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36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18555" windowHeight="12465"/>
  </x:bookViews>
  <x:sheets>
    <x:sheet name="2018년 3차 구입예정도서목록" sheetId="1" r:id="rId4"/>
  </x:sheets>
  <x:definedNames>
    <x:definedName name="_xlnm._FilterDatabase" localSheetId="0" hidden="1">'2018년 3차 구입예정도서목록'!$A$1:$I$138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<x:sst xmlns:r="http://schemas.openxmlformats.org/officeDocument/2006/relationships" xmlns:c="http://schemas.openxmlformats.org/drawingml/2006/chart" xmlns:x="http://schemas.openxmlformats.org/spreadsheetml/2006/main" count="419" uniqueCount="359">
  <x:si>
    <x:t>최경란,김애숙외</x:t>
  </x:si>
  <x:si>
    <x:t>엄마가 유령이 되었어</x:t>
  </x:si>
  <x:si>
    <x:t>결국 못하고 끝난 일</x:t>
  </x:si>
  <x:si>
    <x:t>요시타케 신스케</x:t>
  </x:si>
  <x:si>
    <x:t>데이비드 보더니스</x:t>
  </x:si>
  <x:si>
    <x:t>조선왕 시크릿 파일</x:t>
  </x:si>
  <x:si>
    <x:t>커다란 동물들이 사는 큰 동물책 조그만 동물들이 사는 작은 동물책</x:t>
  </x:si>
  <x:si>
    <x:t>너무 낡은 시대에 너무 젊게 이 세상에 오다</x:t>
  </x:si>
  <x:si>
    <x:t>경제의 속살1,2권</x:t>
  </x:si>
  <x:si>
    <x:t>안녕히 계세요. 아빠</x:t>
  </x:si>
  <x:si>
    <x:t>내가 엄마를 골랐어!</x:t>
  </x:si>
  <x:si>
    <x:t>엄마의 마흔번째 생일</x:t>
  </x:si>
  <x:si>
    <x:t>실수 왕 도시오</x:t>
  </x:si>
  <x:si>
    <x:t>바티스트 밀롱도</x:t>
  </x:si>
  <x:si>
    <x:t>공부머리 독서법</x:t>
  </x:si>
  <x:si>
    <x:t>코스모스(특별판)</x:t>
  </x:si>
  <x:si>
    <x:t>크리스티나 반피</x:t>
  </x:si>
  <x:si>
    <x:t>안미란, 한지선</x:t>
  </x:si>
  <x:si>
    <x:t>멍 서방과 똑 서방</x:t>
  </x:si>
  <x:si>
    <x:t>내 멋대로 아빠 뽑기</x:t>
  </x:si>
  <x:si>
    <x:t>제프리 웨스트</x:t>
  </x:si>
  <x:si>
    <x:t>주니어김영사</x:t>
  </x:si>
  <x:si>
    <x:t>계림북스</x:t>
  </x:si>
  <x:si>
    <x:t>민중의 소리</x:t>
  </x:si>
  <x:si>
    <x:t>가족이니까요</x:t>
  </x:si>
  <x:si>
    <x:t>서해문집</x:t>
  </x:si>
  <x:si>
    <x:t>엄마의 독서</x:t>
  </x:si>
  <x:si>
    <x:t>바다출판사</x:t>
  </x:si>
  <x:si>
    <x:t>웅진지식하우스</x:t>
  </x:si>
  <x:si>
    <x:t>아빠가 떴다.</x:t>
  </x:si>
  <x:si>
    <x:t>사라진 조우관</x:t>
  </x:si>
  <x:si>
    <x:t>시크릿하우스</x:t>
  </x:si>
  <x:si>
    <x:t>봉주르, 뚜르</x:t>
  </x:si>
  <x:si>
    <x:t>이정모 외</x:t>
  </x:si>
  <x:si>
    <x:t>소설처럼</x:t>
  </x:si>
  <x:si>
    <x:t>칼세이건</x:t>
  </x:si>
  <x:si>
    <x:t>정청래외</x:t>
  </x:si>
  <x:si>
    <x:t>이와이 도시오</x:t>
  </x:si>
  <x:si>
    <x:t>지구별 소년</x:t>
  </x:si>
  <x:si>
    <x:t>초등젠더교육</x:t>
  </x:si>
  <x:si>
    <x:t>자오첸첸</x:t>
  </x:si>
  <x:si>
    <x:t>어린이나무생각</x:t>
  </x:si>
  <x:si>
    <x:t>출판년도</x:t>
  </x:si>
  <x:si>
    <x:t>킨더랜드</x:t>
  </x:si>
  <x:si>
    <x:t>노란상상</x:t>
  </x:si>
  <x:si>
    <x:t>동아시아</x:t>
  </x:si>
  <x:si>
    <x:t>한울림어린이</x:t>
  </x:si>
  <x:si>
    <x:t>에밀 아자르</x:t>
  </x:si>
  <x:si>
    <x:t>에밀리 스미스</x:t>
  </x:si>
  <x:si>
    <x:t>도 서 명</x:t>
  </x:si>
  <x:si>
    <x:t>가짜 백점</x:t>
  </x:si>
  <x:si>
    <x:t>문학과지성사</x:t>
  </x:si>
  <x:si>
    <x:t>신영미디어</x:t>
  </x:si>
  <x:si>
    <x:t>챗걸 2</x:t>
  </x:si>
  <x:si>
    <x:t>상사의집</x:t>
  </x:si>
  <x:si>
    <x:t>강지헤,강효미</x:t>
  </x:si>
  <x:si>
    <x:t>개암나무</x:t>
  </x:si>
  <x:si>
    <x:t>웅진주니어</x:t>
  </x:si>
  <x:si>
    <x:t>주니어 김영사</x:t>
  </x:si>
  <x:si>
    <x:t xml:space="preserve">김금희 </x:t>
  </x:si>
  <x:si>
    <x:t>내 삶의 의미</x:t>
  </x:si>
  <x:si>
    <x:t>사이언스북스</x:t>
  </x:si>
  <x:si>
    <x:t>미치 앨봄</x:t>
  </x:si>
  <x:si>
    <x:t>데이지 메도우</x:t>
  </x:si>
  <x:si>
    <x:t>경애의 마음</x:t>
  </x:si>
  <x:si>
    <x:t>문학동네</x:t>
  </x:si>
  <x:si>
    <x:t>자기 앞의 생</x:t>
  </x:si>
  <x:si>
    <x:t>샐리 가라사대</x:t>
  </x:si>
  <x:si>
    <x:t>시공주니어</x:t>
  </x:si>
  <x:si>
    <x:t>옥당북스</x:t>
  </x:si>
  <x:si>
    <x:t>다니엘 페나크</x:t>
  </x:si>
  <x:si>
    <x:t>위즈덤하우스</x:t>
  </x:si>
  <x:si>
    <x:t>리즈 피숀</x:t>
  </x:si>
  <x:si>
    <x:t>한국독서지도회</x:t>
  </x:si>
  <x:si>
    <x:t>빨간 열매</x:t>
  </x:si>
  <x:si>
    <x:t>현암주니어</x:t>
  </x:si>
  <x:si>
    <x:t>보물창고</x:t>
  </x:si>
  <x:si>
    <x:t>밀가루 학교</x:t>
  </x:si>
  <x:si>
    <x:t>로맹 가리</x:t>
  </x:si>
  <x:si>
    <x:t>스토리 a</x:t>
  </x:si>
  <x:si>
    <x:t>길벗어린이</x:t>
  </x:si>
  <x:si>
    <x:t>로봇 엄마</x:t>
  </x:si>
  <x:si>
    <x:t>제프 키니</x:t>
  </x:si>
  <x:si>
    <x:t>8년의 동행</x:t>
  </x:si>
  <x:si>
    <x:t>김난도 외</x:t>
  </x:si>
  <x:si>
    <x:t>애니북스</x:t>
  </x:si>
  <x:si>
    <x:t>미래엔아이세움</x:t>
  </x:si>
  <x:si>
    <x:t>미래의창</x:t>
  </x:si>
  <x:si>
    <x:t>한게레 출판사</x:t>
  </x:si>
  <x:si>
    <x:t>계림북스 편집부</x:t>
  </x:si>
  <x:si>
    <x:t>착한 모자는 없다</x:t>
  </x:si>
  <x:si>
    <x:t>너무 한낮의 연애</x:t>
  </x:si>
  <x:si>
    <x:t>그 녀석, 걱정</x:t>
  </x:si>
  <x:si>
    <x:t>골라 줘! 초이스 킹</x:t>
  </x:si>
  <x:si>
    <x:t>모리와 함께한 화요일</x:t>
  </x:si>
  <x:si>
    <x:t>우리 마을이 좋아</x:t>
  </x:si>
  <x:si>
    <x:t>병어 공주와 빨간 실</x:t>
  </x:si>
  <x:si>
    <x:t>냉장고가 멈춘 날</x:t>
  </x:si>
  <x:si>
    <x:t>플레이블(예원북스)</x:t>
  </x:si>
  <x:si>
    <x:t>지유와 비밀의 숲</x:t>
  </x:si>
  <x:si>
    <x:t>아이들은자연이다</x:t>
  </x:si>
  <x:si>
    <x:t>나의 초록색 가족</x:t>
  </x:si>
  <x:si>
    <x:t xml:space="preserve"> 내편이 필요해</x:t>
  </x:si>
  <x:si>
    <x:t>내 멋대로 나 뽑기</x:t>
  </x:si>
  <x:si>
    <x:t>연담(예원북스)</x:t>
  </x:si>
  <x:si>
    <x:t>얼룩줄무늬 벨라와 마법의 숲</x:t>
  </x:si>
  <x:si>
    <x:t>톰 게이츠와 개좀비 1</x:t>
  </x:si>
  <x:si>
    <x:t>반짝꼬리 몰리와 마법의 숲</x:t>
  </x:si>
  <x:si>
    <x:t>어쩌다 우린 가족일까?</x:t>
  </x:si>
  <x:si>
    <x:t>가난한 사람은 왜 생길까요?</x:t>
  </x:si>
  <x:si>
    <x:t>나는 인도 김씨 김수로</x:t>
  </x:si>
  <x:si>
    <x:t>사서함 110호의 우편물</x:t>
  </x:si>
  <x:si>
    <x:t>내가 하고 싶은 일, 변호사</x:t>
  </x:si>
  <x:si>
    <x:t>듣고 싶은 말만 들을래요</x:t>
  </x:si>
  <x:si>
    <x:t>치아문단순적소미호 1,2</x:t>
  </x:si>
  <x:si>
    <x:t>실격당한 자들을 위한 변론</x:t>
  </x:si>
  <x:si>
    <x:t>솜털꼬리 소피와 마법의 숲</x:t>
  </x:si>
  <x:si>
    <x:t>예민함을 가르칩니다</x:t>
  </x:si>
  <x:si>
    <x:t>최강왕 괴기 생물 대백과</x:t>
  </x:si>
  <x:si>
    <x:t>세상에서 가장 하얀 생쥐</x:t>
  </x:si>
  <x:si>
    <x:t>나 보다 멋진 새 있어?</x:t>
  </x:si>
  <x:si>
    <x:t>게으를 때 보이는 세상</x:t>
  </x:si>
  <x:si>
    <x:t>정세현 정청래와 평양갑시다</x:t>
  </x:si>
  <x:si>
    <x:t>고요할수록 밝아지는 것들</x:t>
  </x:si>
  <x:si>
    <x:t>프랭클린의 날아다니는 책방</x:t>
  </x:si>
  <x:si>
    <x:t>하늘로 날아간 꼬마열차</x:t>
  </x:si>
  <x:si>
    <x:t>스무고개 탐정의 탐정수업</x:t>
  </x:si>
  <x:si>
    <x:t>날씨가 좋으면 찾아가겠어요</x:t>
  </x:si>
  <x:si>
    <x:t>신과함께 리메이크 1-4</x:t>
  </x:si>
  <x:si>
    <x:t>당신과 함께라면 말이야</x:t>
  </x:si>
  <x:si>
    <x:t>비교할수록 쉬워지는 단위</x:t>
  </x:si>
  <x:si>
    <x:t>톰 게이츠와 개좀비 2</x:t>
  </x:si>
  <x:si>
    <x:t>어린이를 위한 축구 안내서</x:t>
  </x:si>
  <x:si>
    <x:t>여자도 달릴 수 있어!</x:t>
  </x:si>
  <x:si>
    <x:t>수상한 나무들이 보낸 편지</x:t>
  </x:si>
  <x:si>
    <x:t>하마터면 열심히 살뻔했다</x:t>
  </x:si>
  <x:si>
    <x:t>긴수염 루시와 마법의 숲</x:t>
  </x:si>
  <x:si>
    <x:t>라임</x:t>
  </x:si>
  <x:si>
    <x:t>김은하</x:t>
  </x:si>
  <x:si>
    <x:t>이승민</x:t>
  </x:si>
  <x:si>
    <x:t>이완배</x:t>
  </x:si>
  <x:si>
    <x:t>류향</x:t>
  </x:si>
  <x:si>
    <x:t>구병모</x:t>
  </x:si>
  <x:si>
    <x:t xml:space="preserve">달 </x:t>
  </x:si>
  <x:si>
    <x:t>비룡소</x:t>
  </x:si>
  <x:si>
    <x:t>파과</x:t>
  </x:si>
  <x:si>
    <x:t>양수근</x:t>
  </x:si>
  <x:si>
    <x:t>문진영</x:t>
  </x:si>
  <x:si>
    <x:t>그린비</x:t>
  </x:si>
  <x:si>
    <x:t>최승필</x:t>
  </x:si>
  <x:si>
    <x:t>정아은</x:t>
  </x:si>
  <x:si>
    <x:t>하완</x:t>
  </x:si>
  <x:si>
    <x:t>온다</x:t>
  </x:si>
  <x:si>
    <x:t>가순열</x:t>
  </x:si>
  <x:si>
    <x:t>웅진지</x:t>
  </x:si>
  <x:si>
    <x:t>최은옥</x:t>
  </x:si>
  <x:si>
    <x:t>잇북</x:t>
  </x:si>
  <x:si>
    <x:t>스콜라</x:t>
  </x:si>
  <x:si>
    <x:t>장지혜</x:t>
  </x:si>
  <x:si>
    <x:t>NO.</x:t>
  </x:si>
  <x:si>
    <x:t>은소로</x:t>
  </x:si>
  <x:si>
    <x:t>김병하</x:t>
  </x:si>
  <x:si>
    <x:t>스케일</x:t>
  </x:si>
  <x:si>
    <x:t>권태문</x:t>
  </x:si>
  <x:si>
    <x:t>뜨인돌</x:t>
  </x:si>
  <x:si>
    <x:t>김원영</x:t>
  </x:si>
  <x:si>
    <x:t>정명섭</x:t>
  </x:si>
  <x:si>
    <x:t>달다</x:t>
  </x:si>
  <x:si>
    <x:t>김영사</x:t>
  </x:si>
  <x:si>
    <x:t>수량</x:t>
  </x:si>
  <x:si>
    <x:t>성혜림</x:t>
  </x:si>
  <x:si>
    <x:t>허교범</x:t>
  </x:si>
  <x:si>
    <x:t>총정가</x:t>
  </x:si>
  <x:si>
    <x:t>전인구</x:t>
  </x:si>
  <x:si>
    <x:t>오상진</x:t>
  </x:si>
  <x:si>
    <x:t>봄볕</x:t>
  </x:si>
  <x:si>
    <x:t>이경화</x:t>
  </x:si>
  <x:si>
    <x:t>창비</x:t>
  </x:si>
  <x:si>
    <x:t>글송이</x:t>
  </x:si>
  <x:si>
    <x:t>조시온</x:t>
  </x:si>
  <x:si>
    <x:t>현북스</x:t>
  </x:si>
  <x:si>
    <x:t>강진희</x:t>
  </x:si>
  <x:si>
    <x:t>권혁준</x:t>
  </x:si>
  <x:si>
    <x:t>풀빛</x:t>
  </x:si>
  <x:si>
    <x:t>윤혜숙</x:t>
  </x:si>
  <x:si>
    <x:t>주호민</x:t>
  </x:si>
  <x:si>
    <x:t>최나미</x:t>
  </x:si>
  <x:si>
    <x:t>박다솜</x:t>
  </x:si>
  <x:si>
    <x:t>김상욱</x:t>
  </x:si>
  <x:si>
    <x:t>예영</x:t>
  </x:si>
  <x:si>
    <x:t>달리</x:t>
  </x:si>
  <x:si>
    <x:t>박선희</x:t>
  </x:si>
  <x:si>
    <x:t>팜파스</x:t>
  </x:si>
  <x:si>
    <x:t>양지열</x:t>
  </x:si>
  <x:si>
    <x:t>아울북</x:t>
  </x:si>
  <x:si>
    <x:t>청어람</x:t>
  </x:si>
  <x:si>
    <x:t>사계절</x:t>
  </x:si>
  <x:si>
    <x:t>윤예림</x:t>
  </x:si>
  <x:si>
    <x:t>백희나</x:t>
  </x:si>
  <x:si>
    <x:t>꿈터</x:t>
  </x:si>
  <x:si>
    <x:t>이도우</x:t>
  </x:si>
  <x:si>
    <x:t>찰리북</x:t>
  </x:si>
  <x:si>
    <x:t>이지은</x:t>
  </x:si>
  <x:si>
    <x:t>한림</x:t>
  </x:si>
  <x:si>
    <x:t>씨드북</x:t>
  </x:si>
  <x:si>
    <x:t>박경태</x:t>
  </x:si>
  <x:si>
    <x:t>이은지</x:t>
  </x:si>
  <x:si>
    <x:t>안지혜</x:t>
  </x:si>
  <x:si>
    <x:t>후즈갓</x:t>
  </x:si>
  <x:si>
    <x:t>이향안</x:t>
  </x:si>
  <x:si>
    <x:t>혜민</x:t>
  </x:si>
  <x:si>
    <x:t>김하늬</x:t>
  </x:si>
  <x:si>
    <x:t>보림</x:t>
  </x:si>
  <x:si>
    <x:t>바다는</x:t>
  </x:si>
  <x:si>
    <x:t>김경숙</x:t>
  </x:si>
  <x:si>
    <x:t>별숲</x:t>
  </x:si>
  <x:si>
    <x:t>박지선</x:t>
  </x:si>
  <x:si>
    <x:t>합 계</x:t>
  </x:si>
  <x:si>
    <x:t>황선열</x:t>
  </x:si>
  <x:si>
    <x:t>윤진현</x:t>
  </x:si>
  <x:si>
    <x:t>꾸고</x:t>
  </x:si>
  <x:si>
    <x:t>안단테</x:t>
  </x:si>
  <x:si>
    <x:t>편집부</x:t>
  </x:si>
  <x:si>
    <x:t>경혜원</x:t>
  </x:si>
  <x:si>
    <x:t>박영수</x:t>
  </x:si>
  <x:si>
    <x:t>권재원</x:t>
  </x:si>
  <x:si>
    <x:t>이범재</x:t>
  </x:si>
  <x:si>
    <x:t>책고래</x:t>
  </x:si>
  <x:si>
    <x:t>이종미</x:t>
  </x:si>
  <x:si>
    <x:t>박은정</x:t>
  </x:si>
  <x:si>
    <x:t>심진규</x:t>
  </x:si>
  <x:si>
    <x:t>수집왕</x:t>
  </x:si>
  <x:si>
    <x:t>네모</x:t>
  </x:si>
  <x:si>
    <x:t>아르볼</x:t>
  </x:si>
  <x:si>
    <x:t>김중미</x:t>
  </x:si>
  <x:si>
    <x:t>임정자</x:t>
  </x:si>
  <x:si>
    <x:t>푸른숲</x:t>
  </x:si>
  <x:si>
    <x:t>사파리</x:t>
  </x:si>
  <x:si>
    <x:t>살림</x:t>
  </x:si>
  <x:si>
    <x:t>시공사</x:t>
  </x:si>
  <x:si>
    <x:t>책구루</x:t>
  </x:si>
  <x:si>
    <x:t>강민경</x:t>
  </x:si>
  <x:si>
    <x:t>양철북</x:t>
  </x:si>
  <x:si>
    <x:t>박명옥</x:t>
  </x:si>
  <x:si>
    <x:t>저자</x:t>
  </x:si>
  <x:si>
    <x:t>북뱅크</x:t>
  </x:si>
  <x:si>
    <x:t>토토북</x:t>
  </x:si>
  <x:si>
    <x:t>한윤섭</x:t>
  </x:si>
  <x:si>
    <x:t>출판사</x:t>
  </x:si>
  <x:si>
    <x:t>서정오</x:t>
  </x:si>
  <x:si>
    <x:t>이기규</x:t>
  </x:si>
  <x:si>
    <x:t>노부미</x:t>
  </x:si>
  <x:si>
    <x:t>박영규</x:t>
  </x:si>
  <x:si>
    <x:t>산소비</x:t>
  </x:si>
  <x:si>
    <x:t>정가</x:t>
  </x:si>
  <x:si>
    <x:t>책세상</x:t>
  </x:si>
  <x:si>
    <x:t>비고</x:t>
  </x:si>
  <x:si>
    <x:t>검을 든 꽃 1~4</x:t>
  </x:si>
  <x:si>
    <x:t>쓰카모토 야스시</x:t>
  </x:si>
  <x:si>
    <x:t>강의실에서 읽은 동화</x:t>
  </x:si>
  <x:si>
    <x:t>최강왕 공룡 대백과</x:t>
  </x:si>
  <x:si>
    <x:t>2019 트렌드코리아</x:t>
  </x:si>
  <x:si>
    <x:t>민서와 함께 춤을</x:t>
  </x:si>
  <x:si>
    <x:t>우르슐라 팔루신스카</x:t>
  </x:si>
  <x:si>
    <x:t>체코에서 보물찾기</x:t>
  </x:si>
  <x:si>
    <x:t>최강왕 동물 배틀</x:t>
  </x:si>
  <x:si>
    <x:t xml:space="preserve">담임선생님은 AI </x:t>
  </x:si>
  <x:si>
    <x:t>내 멋대로 친구 뽑기</x:t>
  </x:si>
  <x:si>
    <x:t>조건없이 기본소득</x:t>
  </x:si>
  <x:si>
    <x:t>신과함께 전8권 세트</x:t>
  </x:si>
  <x:si>
    <x:t>유럽의 교육[개정판]</x:t>
  </x:si>
  <x:si>
    <x:t>리콜라우스 하이델바흐</x:t>
  </x:si>
  <x:si>
    <x:t>윔피키드 12,13</x:t>
  </x:si>
  <x:si>
    <x:t>아름다운 제주 이야기</x:t>
  </x:si>
  <x:si>
    <x:t>이번 실수는 완벽했어</x:t>
  </x:si>
  <x:si>
    <x:t>하이타니 겐지로</x:t>
  </x:si>
  <x:si>
    <x:t>파트리크 알렉산드 외</x:t>
  </x:si>
  <x:si>
    <x:t>독립군 노래 이야기</x:t>
  </x:si>
  <x:si>
    <x:t>박물관이 살아있다</x:t>
  </x:si>
  <x:si>
    <x:t>어린이 세계시민학교</x:t>
  </x:si>
  <x:si>
    <x:t>시빌 들라크루아</x:t>
  </x:si>
  <x:si>
    <x:t>아네트 베이 피엔텔</x:t>
  </x:si>
  <x:si>
    <x:t>맨발로 축구 한 날</x:t>
  </x:si>
  <x:si>
    <x:t>열심히 일하는 세포</x:t>
  </x:si>
  <x:si>
    <x:t>세라피나와 감은 망토</x:t>
  </x:si>
  <x:si>
    <x:t>다다다 다른 별 학교</x:t>
  </x:si>
  <x:si>
    <x:t>클라이브 기퍼드</x:t>
  </x:si>
  <x:si>
    <x:t>숲으로 간 사람들</x:t>
  </x:si>
  <x:si>
    <x:t>수영장 사워실과 개미 구출 작전!</x:t>
  </x:si>
  <x:si>
    <x:t>더 좋은 세상을 만든 착한 발명</x:t>
  </x:si>
  <x:si>
    <x:t>그림으로 보는 한국사(1-5권)</x:t>
  </x:si>
  <x:si>
    <x:t>과학하고 앉아있네 10권 세트</x:t>
  </x:si>
  <x:si>
    <x:t>악녀는 모래시계를 되돌린다 1~4</x:t>
  </x:si>
  <x:si>
    <x:t>블랙홀 돌보기:초보자를 위한 안내서</x:t>
  </x:si>
  <x:si>
    <x:t>내일은 실험왕 44(로켓과 핵무기)</x:t>
  </x:si>
  <x:si>
    <x:t>우리 아이, 책 날개를 달아주자</x:t>
  </x:si>
  <x:si>
    <x:t>학교와 마을이 하나되는 전통놀이</x:t>
  </x:si>
  <x:si>
    <x:t>그림으로 보는 세계사(1-5권)</x:t>
  </x:si>
  <x:si>
    <x:t>후 who? special 손흥민</x:t>
  </x:si>
  <x:si>
    <x:t>그 기사가 레이디로 사는 법 1~4</x:t>
  </x:si>
  <x:si>
    <x:t>빈곤: 풍요의 시대, 왜 여전히 가난할까?</x:t>
  </x:si>
  <x:si>
    <x:t>저학년 바른마음 인성동화 세트10권)</x:t>
  </x:si>
  <x:si>
    <x:t>목화, 너도나도 입지만 너무나도 몰라요!</x:t>
  </x:si>
  <x:si>
    <x:t>라면 기계로 살펴보는 차근차근 명령어</x:t>
  </x:si>
  <x:si>
    <x:t>스마트폰 끄고 재미있게 노는 방법 100</x:t>
  </x:si>
  <x:si>
    <x:t>빅뱅 여행을 시작해![빅 히스토리로 시작하는 물리 공부]</x:t>
  </x:si>
  <x:si>
    <x:t>상냥한 수업: 하이타니 겐지로와 아이들, 열두 번의 수업</x:t>
  </x:si>
  <x:si>
    <x:t>니시무라 유리</x:t>
  </x:si>
  <x:si>
    <x:t>매리언 튜카스</x:t>
  </x:si>
  <x:si>
    <x:t>질리안 로버츠</x:t>
  </x:si>
  <x:si>
    <x:t>책읽는곰</x:t>
  </x:si>
  <x:si>
    <x:t>행운전달자</x:t>
  </x:si>
  <x:si>
    <x:t>미셀 쿠에바스</x:t>
  </x:si>
  <x:si>
    <x:t>생각하는아이지</x:t>
  </x:si>
  <x:si>
    <x:t>다산어린이</x:t>
  </x:si>
  <x:si>
    <x:t>배성호,허명회</x:t>
  </x:si>
  <x:si>
    <x:t>꽃섬 고양이</x:t>
  </x:si>
  <x:si>
    <x:t>구멍을 주웠어</x:t>
  </x:si>
  <x:si>
    <x:t>베르나데트 푸</x:t>
  </x:si>
  <x:si>
    <x:t>샬럿 밀러</x:t>
  </x:si>
  <x:si>
    <x:t>푸른숲주니어</x:t>
  </x:si>
  <x:si>
    <x:t>켈리 캔비</x:t>
  </x:si>
  <x:si>
    <x:t>맥 바넷</x:t>
  </x:si>
  <x:si>
    <x:t>색깔의 역사</x:t>
  </x:si>
  <x:si>
    <x:t>키위북스</x:t>
  </x:si>
  <x:si>
    <x:t>천개의바람</x:t>
  </x:si>
  <x:si>
    <x:t>곰돌이채</x:t>
  </x:si>
  <x:si>
    <x:t>이상한 엄마</x:t>
  </x:si>
  <x:si>
    <x:t>젠 캠벨</x:t>
  </x:si>
  <x:si>
    <x:t>풀과바람</x:t>
  </x:si>
  <x:si>
    <x:t>한 줌의 모래</x:t>
  </x:si>
  <x:si>
    <x:t>소원나무</x:t>
  </x:si>
  <x:si>
    <x:t>크리시 페리</x:t>
  </x:si>
  <x:si>
    <x:t>휴먼어린이</x:t>
  </x:si>
  <x:si>
    <x:t>내가 더 커!</x:t>
  </x:si>
  <x:si>
    <x:t>달려라 달리</x:t>
  </x:si>
  <x:si>
    <x:t>북스토리아이</x:t>
  </x:si>
  <x:si>
    <x:t>노란돼지</x:t>
  </x:si>
  <x:si>
    <x:t>로버트 비티</x:t>
  </x:si>
  <x:si>
    <x:t>계수나무</x:t>
  </x:si>
  <x:si>
    <x:t>즐거운학교</x:t>
  </x:si>
  <x:si>
    <x:t>우주나무</x:t>
  </x:si>
  <x:si>
    <x:t>아가씨와 밤</x:t>
  </x:si>
  <x:si>
    <x:t>그레이트북스</x:t>
  </x:si>
  <x:si>
    <x:t>안녕 베트남</x:t>
  </x:si>
  <x:si>
    <x:t>밝은세상</x:t>
  </x:si>
  <x:si>
    <x:t>부즈펌어린이</x:t>
  </x:si>
  <x:si>
    <x:t>엄마 생각</x:t>
  </x:si>
  <x:si>
    <x:t>마르 베네가스</x:t>
  </x:si>
  <x:si>
    <x:t>코숭이 무술</x:t>
  </x:si>
  <x:si>
    <x:t>파란자전거</x:t>
  </x:si>
  <x:si>
    <x:t>기욤 뮈소</x:t>
  </x:si>
  <x:si>
    <x:t>미디어창비</x:t>
  </x:si>
  <x:si>
    <x:t>토마 라바셰리</x:t>
  </x:si>
  <x:si>
    <x:t>수오서재</x:t>
  </x:si>
  <x:si>
    <x:t>크리스 허시먼</x:t>
  </x:si>
  <x:si>
    <x:t>국민서관</x:t>
  </x:si>
  <x:si>
    <x:t>BEE BOOK: 생태계를 살리는 꿀벌 이야기</x:t>
  </x:si>
  <x:si>
    <x:t>2018년 3차 구입예정도서목록(단행본&amp;비도서)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</x:si>
</x:sst>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0_ "/>
    <x:numFmt numFmtId="165" formatCode="#,##0;[Red]#,##0"/>
    <x:numFmt numFmtId="166" formatCode="#,##0_);[Red]\(#,##0\)"/>
  </x:numFmts>
  <x:fonts count="3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8"/>
      <x:color rgb="ff44546a"/>
    </x:font>
    <x:font>
      <x:name val="맑은 고딕"/>
      <x:sz val="15"/>
      <x:color rgb="ff44546a"/>
      <x:b val="1"/>
    </x:font>
    <x:font>
      <x:name val="맑은 고딕"/>
      <x:sz val="13"/>
      <x:color rgb="ff44546a"/>
      <x:b val="1"/>
    </x:font>
    <x:font>
      <x:name val="맑은 고딕"/>
      <x:sz val="11"/>
      <x:color rgb="ff44546a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44546a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44546a"/>
          <x:b val="1"/>
        </x:font>
      </mc:Fallback>
    </mc:AlternateConte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elv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elv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6"/>
          <x:color rgb="ff000000"/>
        </x:font>
      </mc:Fallback>
    </mc:AlternateContent>
  </x:fonts>
  <x:fills count="33">
    <x:fill>
      <x:patternFill patternType="none"/>
    </x:fill>
    <x:fill>
      <x:patternFill patternType="gray125"/>
    </x:fill>
    <x:fill>
      <x:patternFill patternType="solid">
        <x:fgColor rgb="ffc6efce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5b9bd5"/>
        <x:bgColor indexed="64"/>
      </x:patternFill>
    </x:fill>
    <x:fill>
      <x:patternFill patternType="solid">
        <x:fgColor rgb="ffddebf7"/>
        <x:bgColor indexed="64"/>
      </x:patternFill>
    </x:fill>
    <x:fill>
      <x:patternFill patternType="solid">
        <x:fgColor rgb="ffbed7ee"/>
        <x:bgColor indexed="64"/>
      </x:patternFill>
    </x:fill>
    <x:fill>
      <x:patternFill patternType="solid">
        <x:fgColor rgb="ff9cc3e6"/>
        <x:bgColor indexed="64"/>
      </x:patternFill>
    </x:fill>
    <x:fill>
      <x:patternFill patternType="solid">
        <x:fgColor rgb="ffed7d31"/>
        <x:bgColor indexed="64"/>
      </x:patternFill>
    </x:fill>
    <x:fill>
      <x:patternFill patternType="solid">
        <x:fgColor rgb="fffbe5d7"/>
        <x:bgColor indexed="64"/>
      </x:patternFill>
    </x:fill>
    <x:fill>
      <x:patternFill patternType="solid">
        <x:fgColor rgb="fff8cbac"/>
        <x:bgColor indexed="64"/>
      </x:patternFill>
    </x:fill>
    <x:fill>
      <x:patternFill patternType="solid">
        <x:fgColor rgb="fff4b184"/>
        <x:bgColor indexed="64"/>
      </x:patternFill>
    </x:fill>
    <x:fill>
      <x:patternFill patternType="solid">
        <x:fgColor rgb="ffededed"/>
        <x:bgColor indexed="64"/>
      </x:patternFill>
    </x:fill>
    <x:fill>
      <x:patternFill patternType="solid">
        <x:fgColor rgb="ffdbdbdb"/>
        <x:bgColor indexed="64"/>
      </x:patternFill>
    </x:fill>
    <x:fill>
      <x:patternFill patternType="solid">
        <x:fgColor rgb="ffc9c9c9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2cc"/>
        <x:bgColor indexed="64"/>
      </x:patternFill>
    </x:fill>
    <x:fill>
      <x:patternFill patternType="solid">
        <x:fgColor rgb="ffffe699"/>
        <x:bgColor indexed="64"/>
      </x:patternFill>
    </x:fill>
    <x:fill>
      <x:patternFill patternType="solid">
        <x:fgColor rgb="ffffd966"/>
        <x:bgColor indexed="64"/>
      </x:patternFill>
    </x:fill>
    <x:fill>
      <x:patternFill patternType="solid">
        <x:fgColor rgb="ff4472c4"/>
        <x:bgColor indexed="64"/>
      </x:patternFill>
    </x:fill>
    <x:fill>
      <x:patternFill patternType="solid">
        <x:fgColor rgb="ffdae3f3"/>
        <x:bgColor indexed="64"/>
      </x:patternFill>
    </x:fill>
    <x:fill>
      <x:patternFill patternType="solid">
        <x:fgColor rgb="ffb4c6e7"/>
        <x:bgColor indexed="64"/>
      </x:patternFill>
    </x:fill>
    <x:fill>
      <x:patternFill patternType="solid">
        <x:fgColor rgb="ff8fabdb"/>
        <x:bgColor indexed="64"/>
      </x:patternFill>
    </x:fill>
    <x:fill>
      <x:patternFill patternType="solid">
        <x:fgColor rgb="ff70ad47"/>
        <x:bgColor indexed="64"/>
      </x:patternFill>
    </x:fill>
    <x:fill>
      <x:patternFill patternType="solid">
        <x:fgColor rgb="ffe2f0d9"/>
        <x:bgColor indexed="64"/>
      </x:patternFill>
    </x:fill>
    <x:fill>
      <x:patternFill patternType="solid">
        <x:fgColor rgb="ffc6e0b3"/>
        <x:bgColor indexed="64"/>
      </x:patternFill>
    </x:fill>
    <x:fill>
      <x:patternFill patternType="solid">
        <x:fgColor rgb="ffa8d08f"/>
        <x:bgColor indexed="64"/>
      </x:patternFill>
    </x:fill>
    <x:fill>
      <x:patternFill patternType="solid">
        <x:fgColor rgb="ffffffff"/>
        <x:bgColor indexed="64"/>
      </x:patternFill>
    </x:fill>
  </x:fills>
  <x:borders count="1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33cccc"/>
      </x:bottom>
    </x:border>
    <x:border>
      <x:left>
        <x:color indexed="64"/>
      </x:left>
      <x:right>
        <x:color indexed="64"/>
      </x:right>
      <x:top>
        <x:color indexed="64"/>
      </x:top>
      <x:bottom style="thick">
        <x:color rgb="ff99ccff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rgb="ff99ccff"/>
      </x:bottom>
    </x:border>
    <x:border>
      <x:left style="thin">
        <x:color rgb="ff808080"/>
      </x:left>
      <x:right style="thin">
        <x:color rgb="ff808080"/>
      </x:right>
      <x:top style="thin">
        <x:color rgb="ff808080"/>
      </x:top>
      <x:bottom style="thin">
        <x:color rgb="ff808080"/>
      </x:bottom>
    </x:border>
    <x:border>
      <x:left style="thin">
        <x:color rgb="ff333333"/>
      </x:left>
      <x:right style="thin">
        <x:color rgb="ff333333"/>
      </x:right>
      <x:top style="thin">
        <x:color rgb="ff333333"/>
      </x:top>
      <x:bottom style="thin">
        <x:color rgb="ff333333"/>
      </x:bottom>
    </x:border>
    <x:border>
      <x:left>
        <x:color indexed="64"/>
      </x:left>
      <x:right>
        <x:color indexed="64"/>
      </x:right>
      <x:top>
        <x:color indexed="64"/>
      </x:top>
      <x:bottom style="double">
        <x:color rgb="ffff9900"/>
      </x:bottom>
    </x:border>
    <x:border>
      <x:left style="double">
        <x:color rgb="ff333333"/>
      </x:left>
      <x:right style="double">
        <x:color rgb="ff333333"/>
      </x:right>
      <x:top style="double">
        <x:color rgb="ff333333"/>
      </x:top>
      <x:bottom style="double">
        <x:color rgb="ff333333"/>
      </x:bottom>
    </x:border>
    <x:border>
      <x:left style="thin">
        <x:color rgb="ffc0c0c0"/>
      </x:left>
      <x:right style="thin">
        <x:color rgb="ffc0c0c0"/>
      </x:right>
      <x:top style="thin">
        <x:color rgb="ffc0c0c0"/>
      </x:top>
      <x:bottom style="thin">
        <x:color rgb="ffc0c0c0"/>
      </x:bottom>
    </x:border>
    <x:border>
      <x:left>
        <x:color indexed="64"/>
      </x:left>
      <x:right>
        <x:color indexed="64"/>
      </x:right>
      <x:top style="thin">
        <x:color rgb="ff33cccc"/>
      </x:top>
      <x:bottom style="double">
        <x:color rgb="ff33cccc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</x:borders>
  <x:cellStyleXfs count="76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1">
      <x:alignment horizontal="general" vertical="center"/>
    </x:xf>
    <x:xf numFmtId="0" fontId="8" fillId="0" borderId="2">
      <x:alignment horizontal="general" vertical="center"/>
    </x:xf>
    <x:xf numFmtId="0" fontId="9" fillId="0" borderId="3">
      <x:alignment horizontal="general" vertical="center"/>
    </x:xf>
    <x:xf numFmtId="0" fontId="9" fillId="0" borderId="0">
      <x:alignment horizontal="general" vertical="center"/>
    </x:xf>
    <x:xf numFmtId="0" fontId="10" fillId="2" borderId="0">
      <x:alignment horizontal="general" vertical="center"/>
    </x:xf>
    <x:xf numFmtId="0" fontId="11" fillId="3" borderId="0">
      <x:alignment horizontal="general" vertical="center"/>
    </x:xf>
    <x:xf numFmtId="0" fontId="12" fillId="4" borderId="0">
      <x:alignment horizontal="general" vertical="center"/>
    </x:xf>
    <x:xf numFmtId="0" fontId="13" fillId="5" borderId="4">
      <x:alignment horizontal="general" vertical="center"/>
    </x:xf>
    <x:xf numFmtId="0" fontId="14" fillId="6" borderId="5">
      <x:alignment horizontal="general" vertical="center"/>
    </x:xf>
    <x:xf numFmtId="0" fontId="15" fillId="6" borderId="4">
      <x:alignment horizontal="general" vertical="center"/>
    </x:xf>
    <x:xf numFmtId="0" fontId="16" fillId="0" borderId="6">
      <x:alignment horizontal="general" vertical="center"/>
    </x:xf>
    <x:xf numFmtId="0" fontId="17" fillId="7" borderId="7">
      <x:alignment horizontal="general" vertical="center"/>
    </x:xf>
    <x:xf numFmtId="0" fontId="18" fillId="0" borderId="0">
      <x:alignment horizontal="general" vertical="center"/>
    </x:xf>
    <x:xf numFmtId="0" fontId="0" fillId="8" borderId="8">
      <x:alignment horizontal="general" vertical="center"/>
    </x:xf>
    <x:xf numFmtId="0" fontId="19" fillId="0" borderId="0">
      <x:alignment horizontal="general" vertical="center"/>
    </x:xf>
    <x:xf numFmtId="0" fontId="20" fillId="0" borderId="9">
      <x:alignment horizontal="general" vertical="center"/>
    </x:xf>
    <x:xf numFmtId="0" fontId="21" fillId="9" borderId="0">
      <x:alignment horizontal="general" vertical="center"/>
    </x:xf>
    <x:xf numFmtId="0" fontId="0" fillId="10" borderId="0">
      <x:alignment horizontal="general" vertical="center"/>
    </x:xf>
    <x:xf numFmtId="0" fontId="0" fillId="11" borderId="0">
      <x:alignment horizontal="general" vertical="center"/>
    </x:xf>
    <x:xf numFmtId="0" fontId="21" fillId="12" borderId="0">
      <x:alignment horizontal="general" vertical="center"/>
    </x:xf>
    <x:xf numFmtId="0" fontId="21" fillId="13" borderId="0">
      <x:alignment horizontal="general" vertical="center"/>
    </x:xf>
    <x:xf numFmtId="0" fontId="0" fillId="14" borderId="0">
      <x:alignment horizontal="general" vertical="center"/>
    </x:xf>
    <x:xf numFmtId="0" fontId="0" fillId="15" borderId="0">
      <x:alignment horizontal="general" vertical="center"/>
    </x:xf>
    <x:xf numFmtId="0" fontId="21" fillId="16" borderId="0">
      <x:alignment horizontal="general" vertical="center"/>
    </x:xf>
    <x:xf numFmtId="0" fontId="21" fillId="7" borderId="0">
      <x:alignment horizontal="general" vertical="center"/>
    </x:xf>
    <x:xf numFmtId="0" fontId="0" fillId="17" borderId="0">
      <x:alignment horizontal="general" vertical="center"/>
    </x:xf>
    <x:xf numFmtId="0" fontId="0" fillId="18" borderId="0">
      <x:alignment horizontal="general" vertical="center"/>
    </x:xf>
    <x:xf numFmtId="0" fontId="21" fillId="19" borderId="0">
      <x:alignment horizontal="general" vertical="center"/>
    </x:xf>
    <x:xf numFmtId="0" fontId="21" fillId="20" borderId="0">
      <x:alignment horizontal="general" vertical="center"/>
    </x:xf>
    <x:xf numFmtId="0" fontId="0" fillId="21" borderId="0">
      <x:alignment horizontal="general" vertical="center"/>
    </x:xf>
    <x:xf numFmtId="0" fontId="0" fillId="22" borderId="0">
      <x:alignment horizontal="general" vertical="center"/>
    </x:xf>
    <x:xf numFmtId="0" fontId="21" fillId="23" borderId="0">
      <x:alignment horizontal="general" vertical="center"/>
    </x:xf>
    <x:xf numFmtId="0" fontId="21" fillId="24" borderId="0">
      <x:alignment horizontal="general" vertical="center"/>
    </x:xf>
    <x:xf numFmtId="0" fontId="0" fillId="25" borderId="0">
      <x:alignment horizontal="general" vertical="center"/>
    </x:xf>
    <x:xf numFmtId="0" fontId="0" fillId="26" borderId="0">
      <x:alignment horizontal="general" vertical="center"/>
    </x:xf>
    <x:xf numFmtId="0" fontId="21" fillId="27" borderId="0">
      <x:alignment horizontal="general" vertical="center"/>
    </x:xf>
    <x:xf numFmtId="0" fontId="21" fillId="28" borderId="0">
      <x:alignment horizontal="general" vertical="center"/>
    </x:xf>
    <x:xf numFmtId="0" fontId="0" fillId="29" borderId="0">
      <x:alignment horizontal="general" vertical="center"/>
    </x:xf>
    <x:xf numFmtId="0" fontId="0" fillId="30" borderId="0">
      <x:alignment horizontal="general" vertical="center"/>
    </x:xf>
    <x:xf numFmtId="0" fontId="21" fillId="31" borderId="0">
      <x:alignment horizontal="general" vertical="center"/>
    </x:xf>
    <x:xf numFmtId="0" fontId="22" fillId="0" borderId="0">
      <x:alignment horizontal="general" vertical="center"/>
    </x:xf>
    <x:xf numFmtId="41" fontId="23" fillId="0" borderId="0">
      <x:alignment horizontal="general" vertical="center"/>
    </x:xf>
    <x:xf numFmtId="41" fontId="0" fillId="0" borderId="0">
      <x:alignment horizontal="general" vertical="center"/>
    </x:xf>
    <x:xf numFmtId="0" fontId="24" fillId="0" borderId="0">
      <x:alignment horizontal="general" vertical="bottom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0" fontId="23" fillId="0" borderId="0">
      <x:alignment horizontal="general" vertical="bottom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25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0" fontId="23" fillId="0" borderId="0">
      <x:alignment horizontal="general" vertical="center"/>
    </x:xf>
    <x:xf numFmtId="41" fontId="23" fillId="0" borderId="0">
      <x:alignment horizontal="general" vertical="bottom"/>
    </x:xf>
    <x:xf numFmtId="0" fontId="0" fillId="0" borderId="0">
      <x:alignment horizontal="general" vertical="center"/>
    </x:xf>
    <x:xf numFmtId="41" fontId="23" fillId="0" borderId="0">
      <x:alignment horizontal="general" vertical="bottom"/>
    </x:xf>
    <x:xf numFmtId="41" fontId="0" fillId="0" borderId="0">
      <x:alignment horizontal="general" vertical="center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0" fontId="0" fillId="0" borderId="0">
      <x:alignment horizontal="general" vertical="center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41" fontId="23" fillId="0" borderId="0">
      <x:alignment horizontal="general" vertical="bottom"/>
    </x:xf>
    <x:xf numFmtId="0" fontId="25" fillId="0" borderId="0">
      <x:alignment horizontal="general" vertical="bottom"/>
    </x:xf>
  </x:cellStyleXfs>
  <x:cellXfs count="61">
    <x:xf numFmtId="0" fontId="0" fillId="0" borderId="0" xfId="0" applyNumberFormat="1">
      <x:alignment horizontal="general" vertical="center"/>
    </x:xf>
    <x:xf numFmtId="0" fontId="26" fillId="0" borderId="0" xfId="0" applyNumberFormat="1" applyFont="1">
      <x:alignment horizontal="general" vertical="center"/>
    </x:xf>
    <x:xf numFmtId="0" fontId="26" fillId="0" borderId="0" xfId="0" applyNumberFormat="1" applyFont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3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32" borderId="0" xfId="0" applyNumberFormat="1" applyFont="1" applyFill="1" applyAlignment="1">
          <x:alignment horizontal="center" vertical="center"/>
        </x:xf>
      </mc:Fallback>
    </mc:AlternateContent>
    <x:xf numFmtId="41" fontId="28" fillId="0" borderId="0" xfId="46" applyNumberFormat="1" applyFont="1" applyAlignment="1">
      <x:alignment horizontal="general" vertical="center" shrinkToFit="1"/>
    </x:xf>
    <x:xf numFmtId="41" fontId="29" fillId="0" borderId="0" xfId="46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64" fontId="26" fillId="32" borderId="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6" fillId="32" borderId="0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30" fillId="0" borderId="0" xfId="0" applyNumberFormat="1" applyFont="1" applyBorder="1">
      <x:alignment horizontal="general" vertical="center"/>
    </x:xf>
    <x:xf numFmtId="0" fontId="31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>
          <x:alignment horizontal="center" vertical="center"/>
        </x:xf>
      </mc:Fallback>
    </mc:AlternateContent>
    <x:xf numFmtId="0" fontId="30" fillId="0" borderId="10" xfId="0" applyNumberFormat="1" applyFont="1" applyFill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10" xfId="0" applyNumberFormat="1" applyFont="1" applyBorder="1" applyAlignment="1">
          <x:alignment horizontal="center" vertical="center"/>
        </x:xf>
      </mc:Fallback>
    </mc:AlternateContent>
    <x:xf numFmtId="166" fontId="30" fillId="0" borderId="1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10" xfId="46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46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Border="1" applyAlignment="1">
          <x:alignment horizontal="center" vertical="center"/>
        </x:xf>
      </mc:Fallback>
    </mc:AlternateContent>
    <x:xf numFmtId="0" fontId="30" fillId="32" borderId="10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30" fillId="3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2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32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32" borderId="10" xfId="0" applyNumberFormat="1" applyFont="1" applyFill="1" applyBorder="1" applyAlignment="1">
          <x:alignment horizontal="center" vertical="center" wrapText="1"/>
        </x:xf>
      </mc:Fallback>
    </mc:AlternateContent>
    <x:xf numFmtId="0" fontId="30" fillId="0" borderId="1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2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Border="1" applyAlignment="1">
          <x:alignment horizontal="center" vertical="center" wrapText="1"/>
        </x:xf>
      </mc:Fallback>
    </mc:AlternateContent>
    <x:xf numFmtId="0" fontId="30" fillId="32" borderId="10" xfId="0" applyNumberFormat="1" applyFont="1" applyFill="1" applyBorder="1" applyAlignment="1" applyProtection="1">
      <x:alignment horizontal="general" vertical="center" wrapText="1"/>
      <x:protection locked="0"/>
    </x:xf>
    <x:xf numFmtId="0" fontId="30" fillId="0" borderId="10" xfId="0" applyNumberFormat="1" applyFont="1" applyFill="1" applyBorder="1" applyAlignment="1" applyProtection="1">
      <x:alignment horizontal="general" vertical="center"/>
      <x:protection locked="0"/>
    </x:xf>
    <mc:AlternateContent xmlns:mc="http://schemas.openxmlformats.org/markup-compatibility/2006">
      <mc:Choice xmlns:hs="http://schemas.haansoft.com/office/spreadsheet/8.0" Requires="hs">
        <x:xf numFmtId="166" fontId="33" fillId="0" borderId="0" xfId="7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3" fillId="0" borderId="0" xfId="75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3" fillId="0" borderId="0" xfId="7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3" fillId="0" borderId="0" xfId="75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3" fillId="0" borderId="0" xfId="7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0" xfId="75" applyNumberFormat="1" applyFont="1" applyBorder="1" applyAlignment="1">
          <x:alignment horizontal="center" vertical="center"/>
        </x:xf>
      </mc:Fallback>
    </mc:AlternateContent>
    <x:xf numFmtId="0" fontId="30" fillId="0" borderId="1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2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2" borderId="10" xfId="0" applyNumberFormat="1" applyFont="1" applyFill="1" applyBorder="1" applyAlignment="1" applyProtection="1">
          <x:alignment horizontal="center" vertical="center"/>
        </x:xf>
      </mc:Fallback>
    </mc:AlternateContent>
    <x:xf numFmtId="0" fontId="30" fillId="0" borderId="10" xfId="0" applyNumberFormat="1" applyFont="1" applyFill="1" applyBorder="1" applyAlignment="1" applyProtection="1">
      <x:alignment horizontal="left" vertical="center" wrapText="1"/>
      <x:protection locked="0"/>
    </x:xf>
    <x:xf numFmtId="0" fontId="30" fillId="32" borderId="10" xfId="0" applyNumberFormat="1" applyFont="1" applyFill="1" applyBorder="1" applyAlignment="1" applyProtection="1">
      <x:alignment horizontal="general" vertical="center"/>
      <x:protection locked="0"/>
    </x:xf>
    <x:xf numFmtId="0" fontId="30" fillId="0" borderId="0" xfId="0" quotePrefix="1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2" borderId="10" xfId="0" applyNumberFormat="1" applyFont="1" applyFill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2" borderId="10" xfId="0" applyNumberFormat="1" applyFont="1" applyFill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5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5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4" fillId="32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4" fillId="32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36" fillId="0" borderId="11" xfId="46" applyNumberFormat="1" applyFont="1" applyFill="1" applyBorder="1" applyAlignment="1" applyProtection="1">
      <x:alignment horizontal="general" vertical="center" shrinkToFit="1"/>
    </x:xf>
    <x:xf numFmtId="41" fontId="32" fillId="0" borderId="11" xfId="46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3" fillId="0" borderId="10" xfId="7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10" xfId="75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3" fillId="0" borderId="10" xfId="75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3" fillId="0" borderId="10" xfId="75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3" fillId="0" borderId="10" xfId="75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3" fillId="0" borderId="10" xfId="75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3" fillId="0" borderId="10" xfId="7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3" fillId="0" borderId="10" xfId="75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3" fillId="0" borderId="10" xfId="75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3" fillId="0" borderId="10" xfId="75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3" fillId="0" borderId="10" xfId="46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3" fillId="0" borderId="10" xfId="46" applyNumberFormat="1" applyFont="1" applyFill="1" applyBorder="1" applyAlignment="1">
          <x:alignment horizontal="center" vertical="center"/>
        </x:xf>
      </mc:Fallback>
    </mc:AlternateContent>
    <x:xf numFmtId="0" fontId="31" fillId="32" borderId="10" xfId="0" applyNumberFormat="1" applyFont="1" applyFill="1" applyBorder="1" applyAlignment="1">
      <x:alignment horizontal="left" vertical="center" wrapText="1"/>
    </x:xf>
    <x:xf numFmtId="0" fontId="30" fillId="0" borderId="10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2" xfId="0" applyNumberFormat="1" applyFont="1" applyBorder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2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1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1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12" xfId="0" applyNumberFormat="1" applyFont="1" applyBorder="1" applyAlignment="1">
          <x:alignment horizontal="center" vertical="center" wrapText="1"/>
        </x:xf>
      </mc:Fallback>
    </mc:AlternateContent>
    <x:xf numFmtId="166" fontId="30" fillId="0" borderId="1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7" fillId="0" borderId="13" xfId="51" applyNumberFormat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0" borderId="13" xfId="51" applyNumberFormat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7" fillId="0" borderId="13" xfId="51" applyNumberFormat="1" applyFont="1" applyFill="1" applyBorder="1" applyAlignment="1" applyProtection="1" hs:applyExtension="1">
          <x:alignment horizontal="center" vertical="center" wrapText="1" shrinkToFi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7" fillId="0" borderId="13" xfId="51" applyNumberFormat="1" applyFont="1" applyFill="1" applyBorder="1" applyAlignment="1" applyProtection="1">
          <x:alignment horizontal="center" vertical="center" wrapText="1" shrinkToFit="1"/>
          <x:protection locked="0"/>
        </x:xf>
      </mc:Fallback>
    </mc:AlternateContent>
  </x:cellXfs>
  <x:cellStyles count="76">
    <x:cellStyle name="20% - 강조색1" xfId="19"/>
    <x:cellStyle name="20% - 강조색2" xfId="23"/>
    <x:cellStyle name="20% - 강조색3" xfId="27"/>
    <x:cellStyle name="20% - 강조색4" xfId="31"/>
    <x:cellStyle name="20% - 강조색5" xfId="35"/>
    <x:cellStyle name="20% - 강조색6" xfId="39"/>
    <x:cellStyle name="40% - 강조색1" xfId="20"/>
    <x:cellStyle name="40% - 강조색2" xfId="24"/>
    <x:cellStyle name="40% - 강조색3" xfId="28"/>
    <x:cellStyle name="40% - 강조색4" xfId="32"/>
    <x:cellStyle name="40% - 강조색5" xfId="36"/>
    <x:cellStyle name="40% - 강조색6" xfId="40"/>
    <x:cellStyle name="60% - 강조색1" xfId="21"/>
    <x:cellStyle name="60% - 강조색2" xfId="25"/>
    <x:cellStyle name="60% - 강조색3" xfId="29"/>
    <x:cellStyle name="60% - 강조색4" xfId="33"/>
    <x:cellStyle name="60% - 강조색5" xfId="37"/>
    <x:cellStyle name="60% - 강조색6" xfId="41"/>
    <x:cellStyle name="강조색1" xfId="18"/>
    <x:cellStyle name="강조색2" xfId="22"/>
    <x:cellStyle name="강조색3" xfId="26"/>
    <x:cellStyle name="강조색4" xfId="30"/>
    <x:cellStyle name="강조색5" xfId="34"/>
    <x:cellStyle name="강조색6" xfId="38"/>
    <x:cellStyle name="경고문" xfId="14"/>
    <x:cellStyle name="계산" xfId="11"/>
    <x:cellStyle name="나쁨" xfId="7"/>
    <x:cellStyle name="메모" xfId="15"/>
    <x:cellStyle name="보통" xfId="8"/>
    <x:cellStyle name="설명 텍스트" xfId="16"/>
    <x:cellStyle name="셀 확인" xfId="13"/>
    <x:cellStyle xfId="46" builtinId="6"/>
    <x:cellStyle name="쉼표 [0] 10" xfId="64"/>
    <x:cellStyle name="쉼표 [0] 12" xfId="59"/>
    <x:cellStyle name="쉼표 [0] 13" xfId="71"/>
    <x:cellStyle name="쉼표 [0] 14" xfId="55"/>
    <x:cellStyle name="쉼표 [0] 15" xfId="69"/>
    <x:cellStyle name="쉼표 [0] 17" xfId="63"/>
    <x:cellStyle name="쉼표 [0] 18" xfId="53"/>
    <x:cellStyle name="쉼표 [0] 19" xfId="62"/>
    <x:cellStyle name="쉼표 [0] 2" xfId="43"/>
    <x:cellStyle name="쉼표 [0] 2 2" xfId="54"/>
    <x:cellStyle name="쉼표 [0] 2 5" xfId="61"/>
    <x:cellStyle name="쉼표 [0] 21" xfId="65"/>
    <x:cellStyle name="쉼표 [0] 22" xfId="73"/>
    <x:cellStyle name="쉼표 [0] 23" xfId="68"/>
    <x:cellStyle name="쉼표 [0] 25" xfId="60"/>
    <x:cellStyle name="쉼표 [0] 26" xfId="66"/>
    <x:cellStyle name="쉼표 [0] 27" xfId="67"/>
    <x:cellStyle name="쉼표 [0] 3" xfId="44"/>
    <x:cellStyle name="쉼표 [0] 5" xfId="52"/>
    <x:cellStyle name="쉼표 [0] 7" xfId="57"/>
    <x:cellStyle name="쉼표 [0] 8" xfId="74"/>
    <x:cellStyle name="쉼표 [0] 9" xfId="72"/>
    <x:cellStyle name="연결된 셀" xfId="12"/>
    <x:cellStyle name="요약" xfId="17"/>
    <x:cellStyle name="입력" xfId="9"/>
    <x:cellStyle name="제목" xfId="1"/>
    <x:cellStyle name="제목 1" xfId="2"/>
    <x:cellStyle name="제목 2" xfId="3"/>
    <x:cellStyle name="제목 3" xfId="4"/>
    <x:cellStyle name="제목 4" xfId="5"/>
    <x:cellStyle name="제목 5" xfId="42"/>
    <x:cellStyle name="좋음" xfId="6"/>
    <x:cellStyle name="출력" xfId="10"/>
    <x:cellStyle xfId="0" builtinId="0"/>
    <x:cellStyle name="표준 2" xfId="45"/>
    <x:cellStyle name="표준 2 2" xfId="58"/>
    <x:cellStyle name="표준 2 2 2" xfId="70"/>
    <x:cellStyle name="표준 2 3" xfId="48"/>
    <x:cellStyle name="표준 2 3 2" xfId="56"/>
    <x:cellStyle name="표준 3" xfId="50"/>
    <x:cellStyle name="표준 4" xfId="47"/>
    <x:cellStyle name="표준 4 3" xfId="49"/>
    <x:cellStyle name="표준_Sheet1" xfId="75"/>
    <x:cellStyle name="표준_Sheet2" xfId="51"/>
  </x:cellStyles>
  <x:dxfs count="14">
    <x:dxf>
      <x:fill>
        <x:patternFill patternType="solid">
          <x:fgColor rgb="ff315f97"/>
          <x:bgColor rgb="ff315f97"/>
        </x:patternFill>
      </x:fill>
    </x:dxf>
    <x:dxf>
      <x:fill>
        <x:patternFill patternType="solid">
          <x:fgColor rgb="ff8393b2"/>
          <x:bgColor rgb="ff8393b2"/>
        </x:patternFill>
      </x:fill>
      <x:border>
        <x:top style="thin">
          <x:color rgb="ff315f97"/>
        </x:top>
        <x:bottom style="thin">
          <x:color rgb="ff315f9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</x:border>
        </x:dxf>
      </mc:Choice>
      <mc:Fallback>
        <x:dxf>
          <x:font>
            <x:b val="1"/>
          </x:font>
          <x:border>
            <x:top style="thin">
              <x:color rgb="ff315f97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315f97"/>
            </x:bottom>
          </x:border>
        </x:dxf>
      </mc:Choice>
      <mc:Fallback>
        <x:dxf>
          <x:font>
            <x:b val="1"/>
          </x:font>
          <x:border>
            <x:bottom style="medium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Choice>
      <mc:Fallback>
        <x:dxf>
          <x:font>
            <x:color rgb="ff000000"/>
          </x:font>
          <x:border>
            <x:top style="medium">
              <x:color rgb="ff315f97"/>
            </x:top>
            <x:bottom style="medium">
              <x:color rgb="ff315f97"/>
            </x:bottom>
          </x:border>
        </x:dxf>
      </mc:Fallback>
    </mc:AlternateContent>
    <x:dxf>
      <x:fill>
        <x:patternFill patternType="solid">
          <x:fgColor rgb="ffb2c9e6"/>
          <x:bgColor rgb="ffb2c9e6"/>
        </x:patternFill>
      </x:fill>
    </x:dxf>
    <x:dxf>
      <x:fill>
        <x:patternFill patternType="solid">
          <x:fgColor rgb="ffb2c9e6"/>
          <x:bgColor rgb="ffb2c9e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8e4f3"/>
              <x:bgColor rgb="ffd8e4f3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Relationship Id="rId2" Type="http://schemas.openxmlformats.org/officeDocument/2006/relationships/image" Target="../media/image0.png"  /><Relationship Id="rId3" Type="http://schemas.openxmlformats.org/officeDocument/2006/relationships/image" Target="../media/image0.png"  /><Relationship Id="rId4" Type="http://schemas.openxmlformats.org/officeDocument/2006/relationships/image" Target="../media/image0.png"  /><Relationship Id="rId5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1</xdr:col>
      <xdr:colOff>3019425</xdr:colOff>
      <xdr:row>55</xdr:row>
      <xdr:rowOff>66675</xdr:rowOff>
    </xdr:from>
    <xdr:to>
      <xdr:col>1</xdr:col>
      <xdr:colOff>3028950</xdr:colOff>
      <xdr:row>55</xdr:row>
      <xdr:rowOff>76200</xdr:rowOff>
    </xdr:to>
    <xdr:pic macro="" fPublished="0">
      <xdr:nvPicPr>
        <xdr:cNvPr id="2" name="그림 7" descr="%5bsr%5d"/>
        <xdr:cNvPicPr>
          <a:picLocks noChangeAspect="1"/>
        </xdr:cNvPicPr>
      </xdr:nvPicPr>
      <xdr:blipFill rotWithShape="1">
        <a:blip r:embed="rId1">
          <a:alphaModFix/>
        </a:blip>
        <a:srcRect/>
        <a:stretch>
          <a:fillRect/>
        </a:stretch>
      </xdr:blipFill>
      <xdr:spPr>
        <a:xfrm>
          <a:off x="3469105" y="16753973"/>
          <a:ext cx="10026" cy="1002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1</xdr:col>
      <xdr:colOff>3019425</xdr:colOff>
      <xdr:row>67</xdr:row>
      <xdr:rowOff>57150</xdr:rowOff>
    </xdr:from>
    <xdr:to>
      <xdr:col>1</xdr:col>
      <xdr:colOff>3028950</xdr:colOff>
      <xdr:row>67</xdr:row>
      <xdr:rowOff>66675</xdr:rowOff>
    </xdr:to>
    <xdr:pic macro="" fPublished="0">
      <xdr:nvPicPr>
        <xdr:cNvPr id="3" name="그림 8" descr="%5bsr%5d"/>
        <xdr:cNvPicPr>
          <a:picLocks noChangeAspect="1"/>
        </xdr:cNvPicPr>
      </xdr:nvPicPr>
      <xdr:blipFill rotWithShape="1">
        <a:blip r:embed="rId2">
          <a:alphaModFix/>
        </a:blip>
        <a:srcRect/>
        <a:stretch>
          <a:fillRect/>
        </a:stretch>
      </xdr:blipFill>
      <xdr:spPr>
        <a:xfrm>
          <a:off x="3469105" y="20233104"/>
          <a:ext cx="10026" cy="1002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1</xdr:col>
      <xdr:colOff>3019425</xdr:colOff>
      <xdr:row>54</xdr:row>
      <xdr:rowOff>66675</xdr:rowOff>
    </xdr:from>
    <xdr:to>
      <xdr:col>1</xdr:col>
      <xdr:colOff>3028950</xdr:colOff>
      <xdr:row>54</xdr:row>
      <xdr:rowOff>76200</xdr:rowOff>
    </xdr:to>
    <xdr:pic macro="" fPublished="0">
      <xdr:nvPicPr>
        <xdr:cNvPr id="4" name="그림 9" descr="%5bsr%5d"/>
        <xdr:cNvPicPr>
          <a:picLocks noChangeAspect="1"/>
        </xdr:cNvPicPr>
      </xdr:nvPicPr>
      <xdr:blipFill rotWithShape="1">
        <a:blip r:embed="rId3">
          <a:alphaModFix/>
        </a:blip>
        <a:srcRect/>
        <a:stretch>
          <a:fillRect/>
        </a:stretch>
      </xdr:blipFill>
      <xdr:spPr>
        <a:xfrm>
          <a:off x="3469105" y="16463211"/>
          <a:ext cx="10026" cy="1002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1</xdr:col>
      <xdr:colOff>3019425</xdr:colOff>
      <xdr:row>66</xdr:row>
      <xdr:rowOff>57150</xdr:rowOff>
    </xdr:from>
    <xdr:to>
      <xdr:col>1</xdr:col>
      <xdr:colOff>3028950</xdr:colOff>
      <xdr:row>66</xdr:row>
      <xdr:rowOff>66675</xdr:rowOff>
    </xdr:to>
    <xdr:pic macro="" fPublished="0">
      <xdr:nvPicPr>
        <xdr:cNvPr id="5" name="그림 10" descr="%5bsr%5d"/>
        <xdr:cNvPicPr>
          <a:picLocks noChangeAspect="1"/>
        </xdr:cNvPicPr>
      </xdr:nvPicPr>
      <xdr:blipFill rotWithShape="1">
        <a:blip r:embed="rId4">
          <a:alphaModFix/>
        </a:blip>
        <a:srcRect/>
        <a:stretch>
          <a:fillRect/>
        </a:stretch>
      </xdr:blipFill>
      <xdr:spPr>
        <a:xfrm>
          <a:off x="3469105" y="19942342"/>
          <a:ext cx="10026" cy="1002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  <xdr:twoCellAnchor editAs="oneCell">
    <xdr:from>
      <xdr:col>1</xdr:col>
      <xdr:colOff>3019425</xdr:colOff>
      <xdr:row>69</xdr:row>
      <xdr:rowOff>57150</xdr:rowOff>
    </xdr:from>
    <xdr:to>
      <xdr:col>1</xdr:col>
      <xdr:colOff>3028950</xdr:colOff>
      <xdr:row>69</xdr:row>
      <xdr:rowOff>66675</xdr:rowOff>
    </xdr:to>
    <xdr:pic macro="" fPublished="0">
      <xdr:nvPicPr>
        <xdr:cNvPr id="6" name="그림 11" descr="%5bsr%5d"/>
        <xdr:cNvPicPr>
          <a:picLocks noChangeAspect="1"/>
        </xdr:cNvPicPr>
      </xdr:nvPicPr>
      <xdr:blipFill rotWithShape="1">
        <a:blip r:embed="rId5">
          <a:alphaModFix/>
        </a:blip>
        <a:srcRect/>
        <a:stretch>
          <a:fillRect/>
        </a:stretch>
      </xdr:blipFill>
      <xdr:spPr>
        <a:xfrm>
          <a:off x="3469105" y="20814632"/>
          <a:ext cx="10026" cy="10026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R139"/>
  <x:sheetViews>
    <x:sheetView tabSelected="1" topLeftCell="A1" zoomScale="95" zoomScaleNormal="95" zoomScaleSheetLayoutView="75" workbookViewId="0">
      <x:pane xSplit="0" ySplit="2" topLeftCell="A3" activePane="bottomLeft" state="frozen"/>
      <x:selection pane="bottomLeft" activeCell="K19" activeCellId="0" sqref="K19:K19"/>
    </x:sheetView>
  </x:sheetViews>
  <x:sheetFormatPr defaultColWidth="9" defaultRowHeight="11.949999999999999"/>
  <x:cols>
    <x:col min="1" max="1" width="5.8984375" style="3" customWidth="1"/>
    <x:col min="2" max="2" width="52.69921875" style="2" customWidth="1"/>
    <x:col min="3" max="3" width="15.5" style="3" customWidth="1"/>
    <x:col min="4" max="4" width="13.19921875" style="3" customWidth="1"/>
    <x:col min="5" max="5" width="11.8984375" style="7" customWidth="1"/>
    <x:col min="6" max="6" width="7.69921875" style="4" customWidth="1"/>
    <x:col min="7" max="7" width="14" style="5" customWidth="1"/>
    <x:col min="8" max="8" width="9.19921875" style="3" customWidth="1"/>
    <x:col min="9" max="9" width="10.3984375" style="6" customWidth="1"/>
    <x:col min="10" max="255" width="9" style="1"/>
    <x:col min="256" max="256" width="5.8984375" style="1" customWidth="1"/>
    <x:col min="257" max="257" width="48.59765625" style="1" customWidth="1"/>
    <x:col min="258" max="258" width="15.3984375" style="1" customWidth="1"/>
    <x:col min="259" max="259" width="12.59765625" style="1" customWidth="1"/>
    <x:col min="260" max="260" width="9.09765625" style="1" customWidth="1"/>
    <x:col min="261" max="261" width="9" style="1" customWidth="1"/>
    <x:col min="262" max="262" width="8.3984375" style="1" customWidth="1"/>
    <x:col min="263" max="263" width="7.5" style="1" customWidth="1"/>
    <x:col min="264" max="264" width="12.59765625" style="1" customWidth="1"/>
    <x:col min="265" max="511" width="9" style="1"/>
    <x:col min="512" max="512" width="5.8984375" style="1" customWidth="1"/>
    <x:col min="513" max="513" width="48.59765625" style="1" customWidth="1"/>
    <x:col min="514" max="514" width="15.3984375" style="1" customWidth="1"/>
    <x:col min="515" max="515" width="12.59765625" style="1" customWidth="1"/>
    <x:col min="516" max="516" width="9.09765625" style="1" customWidth="1"/>
    <x:col min="517" max="517" width="9" style="1" customWidth="1"/>
    <x:col min="518" max="518" width="8.3984375" style="1" customWidth="1"/>
    <x:col min="519" max="519" width="7.5" style="1" customWidth="1"/>
    <x:col min="520" max="520" width="12.59765625" style="1" customWidth="1"/>
    <x:col min="521" max="767" width="9" style="1"/>
    <x:col min="768" max="768" width="5.8984375" style="1" customWidth="1"/>
    <x:col min="769" max="769" width="48.59765625" style="1" customWidth="1"/>
    <x:col min="770" max="770" width="15.3984375" style="1" customWidth="1"/>
    <x:col min="771" max="771" width="12.59765625" style="1" customWidth="1"/>
    <x:col min="772" max="772" width="9.09765625" style="1" customWidth="1"/>
    <x:col min="773" max="773" width="9" style="1" customWidth="1"/>
    <x:col min="774" max="774" width="8.3984375" style="1" customWidth="1"/>
    <x:col min="775" max="775" width="7.5" style="1" customWidth="1"/>
    <x:col min="776" max="776" width="12.59765625" style="1" customWidth="1"/>
    <x:col min="777" max="1023" width="9" style="1"/>
    <x:col min="1024" max="1024" width="5.8984375" style="1" customWidth="1"/>
    <x:col min="1025" max="1025" width="48.59765625" style="1" customWidth="1"/>
    <x:col min="1026" max="1026" width="15.3984375" style="1" customWidth="1"/>
    <x:col min="1027" max="1027" width="12.59765625" style="1" customWidth="1"/>
    <x:col min="1028" max="1028" width="9.09765625" style="1" customWidth="1"/>
    <x:col min="1029" max="1029" width="9" style="1" customWidth="1"/>
    <x:col min="1030" max="1030" width="8.3984375" style="1" customWidth="1"/>
    <x:col min="1031" max="1031" width="7.5" style="1" customWidth="1"/>
    <x:col min="1032" max="1032" width="12.59765625" style="1" customWidth="1"/>
    <x:col min="1033" max="1279" width="9" style="1"/>
    <x:col min="1280" max="1280" width="5.8984375" style="1" customWidth="1"/>
    <x:col min="1281" max="1281" width="48.59765625" style="1" customWidth="1"/>
    <x:col min="1282" max="1282" width="15.3984375" style="1" customWidth="1"/>
    <x:col min="1283" max="1283" width="12.59765625" style="1" customWidth="1"/>
    <x:col min="1284" max="1284" width="9.09765625" style="1" customWidth="1"/>
    <x:col min="1285" max="1285" width="9" style="1" customWidth="1"/>
    <x:col min="1286" max="1286" width="8.3984375" style="1" customWidth="1"/>
    <x:col min="1287" max="1287" width="7.5" style="1" customWidth="1"/>
    <x:col min="1288" max="1288" width="12.59765625" style="1" customWidth="1"/>
    <x:col min="1289" max="1535" width="9" style="1"/>
    <x:col min="1536" max="1536" width="5.8984375" style="1" customWidth="1"/>
    <x:col min="1537" max="1537" width="48.59765625" style="1" customWidth="1"/>
    <x:col min="1538" max="1538" width="15.3984375" style="1" customWidth="1"/>
    <x:col min="1539" max="1539" width="12.59765625" style="1" customWidth="1"/>
    <x:col min="1540" max="1540" width="9.09765625" style="1" customWidth="1"/>
    <x:col min="1541" max="1541" width="9" style="1" customWidth="1"/>
    <x:col min="1542" max="1542" width="8.3984375" style="1" customWidth="1"/>
    <x:col min="1543" max="1543" width="7.5" style="1" customWidth="1"/>
    <x:col min="1544" max="1544" width="12.59765625" style="1" customWidth="1"/>
    <x:col min="1545" max="1791" width="9" style="1"/>
    <x:col min="1792" max="1792" width="5.8984375" style="1" customWidth="1"/>
    <x:col min="1793" max="1793" width="48.59765625" style="1" customWidth="1"/>
    <x:col min="1794" max="1794" width="15.3984375" style="1" customWidth="1"/>
    <x:col min="1795" max="1795" width="12.59765625" style="1" customWidth="1"/>
    <x:col min="1796" max="1796" width="9.09765625" style="1" customWidth="1"/>
    <x:col min="1797" max="1797" width="9" style="1" customWidth="1"/>
    <x:col min="1798" max="1798" width="8.3984375" style="1" customWidth="1"/>
    <x:col min="1799" max="1799" width="7.5" style="1" customWidth="1"/>
    <x:col min="1800" max="1800" width="12.59765625" style="1" customWidth="1"/>
    <x:col min="1801" max="2047" width="9" style="1"/>
    <x:col min="2048" max="2048" width="5.8984375" style="1" customWidth="1"/>
    <x:col min="2049" max="2049" width="48.59765625" style="1" customWidth="1"/>
    <x:col min="2050" max="2050" width="15.3984375" style="1" customWidth="1"/>
    <x:col min="2051" max="2051" width="12.59765625" style="1" customWidth="1"/>
    <x:col min="2052" max="2052" width="9.09765625" style="1" customWidth="1"/>
    <x:col min="2053" max="2053" width="9" style="1" customWidth="1"/>
    <x:col min="2054" max="2054" width="8.3984375" style="1" customWidth="1"/>
    <x:col min="2055" max="2055" width="7.5" style="1" customWidth="1"/>
    <x:col min="2056" max="2056" width="12.59765625" style="1" customWidth="1"/>
    <x:col min="2057" max="2303" width="9" style="1"/>
    <x:col min="2304" max="2304" width="5.8984375" style="1" customWidth="1"/>
    <x:col min="2305" max="2305" width="48.59765625" style="1" customWidth="1"/>
    <x:col min="2306" max="2306" width="15.3984375" style="1" customWidth="1"/>
    <x:col min="2307" max="2307" width="12.59765625" style="1" customWidth="1"/>
    <x:col min="2308" max="2308" width="9.09765625" style="1" customWidth="1"/>
    <x:col min="2309" max="2309" width="9" style="1" customWidth="1"/>
    <x:col min="2310" max="2310" width="8.3984375" style="1" customWidth="1"/>
    <x:col min="2311" max="2311" width="7.5" style="1" customWidth="1"/>
    <x:col min="2312" max="2312" width="12.59765625" style="1" customWidth="1"/>
    <x:col min="2313" max="2559" width="9" style="1"/>
    <x:col min="2560" max="2560" width="5.8984375" style="1" customWidth="1"/>
    <x:col min="2561" max="2561" width="48.59765625" style="1" customWidth="1"/>
    <x:col min="2562" max="2562" width="15.3984375" style="1" customWidth="1"/>
    <x:col min="2563" max="2563" width="12.59765625" style="1" customWidth="1"/>
    <x:col min="2564" max="2564" width="9.09765625" style="1" customWidth="1"/>
    <x:col min="2565" max="2565" width="9" style="1" customWidth="1"/>
    <x:col min="2566" max="2566" width="8.3984375" style="1" customWidth="1"/>
    <x:col min="2567" max="2567" width="7.5" style="1" customWidth="1"/>
    <x:col min="2568" max="2568" width="12.59765625" style="1" customWidth="1"/>
    <x:col min="2569" max="2815" width="9" style="1"/>
    <x:col min="2816" max="2816" width="5.8984375" style="1" customWidth="1"/>
    <x:col min="2817" max="2817" width="48.59765625" style="1" customWidth="1"/>
    <x:col min="2818" max="2818" width="15.3984375" style="1" customWidth="1"/>
    <x:col min="2819" max="2819" width="12.59765625" style="1" customWidth="1"/>
    <x:col min="2820" max="2820" width="9.09765625" style="1" customWidth="1"/>
    <x:col min="2821" max="2821" width="9" style="1" customWidth="1"/>
    <x:col min="2822" max="2822" width="8.3984375" style="1" customWidth="1"/>
    <x:col min="2823" max="2823" width="7.5" style="1" customWidth="1"/>
    <x:col min="2824" max="2824" width="12.59765625" style="1" customWidth="1"/>
    <x:col min="2825" max="3071" width="9" style="1"/>
    <x:col min="3072" max="3072" width="5.8984375" style="1" customWidth="1"/>
    <x:col min="3073" max="3073" width="48.59765625" style="1" customWidth="1"/>
    <x:col min="3074" max="3074" width="15.3984375" style="1" customWidth="1"/>
    <x:col min="3075" max="3075" width="12.59765625" style="1" customWidth="1"/>
    <x:col min="3076" max="3076" width="9.09765625" style="1" customWidth="1"/>
    <x:col min="3077" max="3077" width="9" style="1" customWidth="1"/>
    <x:col min="3078" max="3078" width="8.3984375" style="1" customWidth="1"/>
    <x:col min="3079" max="3079" width="7.5" style="1" customWidth="1"/>
    <x:col min="3080" max="3080" width="12.59765625" style="1" customWidth="1"/>
    <x:col min="3081" max="3327" width="9" style="1"/>
    <x:col min="3328" max="3328" width="5.8984375" style="1" customWidth="1"/>
    <x:col min="3329" max="3329" width="48.59765625" style="1" customWidth="1"/>
    <x:col min="3330" max="3330" width="15.3984375" style="1" customWidth="1"/>
    <x:col min="3331" max="3331" width="12.59765625" style="1" customWidth="1"/>
    <x:col min="3332" max="3332" width="9.09765625" style="1" customWidth="1"/>
    <x:col min="3333" max="3333" width="9" style="1" customWidth="1"/>
    <x:col min="3334" max="3334" width="8.3984375" style="1" customWidth="1"/>
    <x:col min="3335" max="3335" width="7.5" style="1" customWidth="1"/>
    <x:col min="3336" max="3336" width="12.59765625" style="1" customWidth="1"/>
    <x:col min="3337" max="3583" width="9" style="1"/>
    <x:col min="3584" max="3584" width="5.8984375" style="1" customWidth="1"/>
    <x:col min="3585" max="3585" width="48.59765625" style="1" customWidth="1"/>
    <x:col min="3586" max="3586" width="15.3984375" style="1" customWidth="1"/>
    <x:col min="3587" max="3587" width="12.59765625" style="1" customWidth="1"/>
    <x:col min="3588" max="3588" width="9.09765625" style="1" customWidth="1"/>
    <x:col min="3589" max="3589" width="9" style="1" customWidth="1"/>
    <x:col min="3590" max="3590" width="8.3984375" style="1" customWidth="1"/>
    <x:col min="3591" max="3591" width="7.5" style="1" customWidth="1"/>
    <x:col min="3592" max="3592" width="12.59765625" style="1" customWidth="1"/>
    <x:col min="3593" max="3839" width="9" style="1"/>
    <x:col min="3840" max="3840" width="5.8984375" style="1" customWidth="1"/>
    <x:col min="3841" max="3841" width="48.59765625" style="1" customWidth="1"/>
    <x:col min="3842" max="3842" width="15.3984375" style="1" customWidth="1"/>
    <x:col min="3843" max="3843" width="12.59765625" style="1" customWidth="1"/>
    <x:col min="3844" max="3844" width="9.09765625" style="1" customWidth="1"/>
    <x:col min="3845" max="3845" width="9" style="1" customWidth="1"/>
    <x:col min="3846" max="3846" width="8.3984375" style="1" customWidth="1"/>
    <x:col min="3847" max="3847" width="7.5" style="1" customWidth="1"/>
    <x:col min="3848" max="3848" width="12.59765625" style="1" customWidth="1"/>
    <x:col min="3849" max="4095" width="9" style="1"/>
    <x:col min="4096" max="4096" width="5.8984375" style="1" customWidth="1"/>
    <x:col min="4097" max="4097" width="48.59765625" style="1" customWidth="1"/>
    <x:col min="4098" max="4098" width="15.3984375" style="1" customWidth="1"/>
    <x:col min="4099" max="4099" width="12.59765625" style="1" customWidth="1"/>
    <x:col min="4100" max="4100" width="9.09765625" style="1" customWidth="1"/>
    <x:col min="4101" max="4101" width="9" style="1" customWidth="1"/>
    <x:col min="4102" max="4102" width="8.3984375" style="1" customWidth="1"/>
    <x:col min="4103" max="4103" width="7.5" style="1" customWidth="1"/>
    <x:col min="4104" max="4104" width="12.59765625" style="1" customWidth="1"/>
    <x:col min="4105" max="4351" width="9" style="1"/>
    <x:col min="4352" max="4352" width="5.8984375" style="1" customWidth="1"/>
    <x:col min="4353" max="4353" width="48.59765625" style="1" customWidth="1"/>
    <x:col min="4354" max="4354" width="15.3984375" style="1" customWidth="1"/>
    <x:col min="4355" max="4355" width="12.59765625" style="1" customWidth="1"/>
    <x:col min="4356" max="4356" width="9.09765625" style="1" customWidth="1"/>
    <x:col min="4357" max="4357" width="9" style="1" customWidth="1"/>
    <x:col min="4358" max="4358" width="8.3984375" style="1" customWidth="1"/>
    <x:col min="4359" max="4359" width="7.5" style="1" customWidth="1"/>
    <x:col min="4360" max="4360" width="12.59765625" style="1" customWidth="1"/>
    <x:col min="4361" max="4607" width="9" style="1"/>
    <x:col min="4608" max="4608" width="5.8984375" style="1" customWidth="1"/>
    <x:col min="4609" max="4609" width="48.59765625" style="1" customWidth="1"/>
    <x:col min="4610" max="4610" width="15.3984375" style="1" customWidth="1"/>
    <x:col min="4611" max="4611" width="12.59765625" style="1" customWidth="1"/>
    <x:col min="4612" max="4612" width="9.09765625" style="1" customWidth="1"/>
    <x:col min="4613" max="4613" width="9" style="1" customWidth="1"/>
    <x:col min="4614" max="4614" width="8.3984375" style="1" customWidth="1"/>
    <x:col min="4615" max="4615" width="7.5" style="1" customWidth="1"/>
    <x:col min="4616" max="4616" width="12.59765625" style="1" customWidth="1"/>
    <x:col min="4617" max="4863" width="9" style="1"/>
    <x:col min="4864" max="4864" width="5.8984375" style="1" customWidth="1"/>
    <x:col min="4865" max="4865" width="48.59765625" style="1" customWidth="1"/>
    <x:col min="4866" max="4866" width="15.3984375" style="1" customWidth="1"/>
    <x:col min="4867" max="4867" width="12.59765625" style="1" customWidth="1"/>
    <x:col min="4868" max="4868" width="9.09765625" style="1" customWidth="1"/>
    <x:col min="4869" max="4869" width="9" style="1" customWidth="1"/>
    <x:col min="4870" max="4870" width="8.3984375" style="1" customWidth="1"/>
    <x:col min="4871" max="4871" width="7.5" style="1" customWidth="1"/>
    <x:col min="4872" max="4872" width="12.59765625" style="1" customWidth="1"/>
    <x:col min="4873" max="5119" width="9" style="1"/>
    <x:col min="5120" max="5120" width="5.8984375" style="1" customWidth="1"/>
    <x:col min="5121" max="5121" width="48.59765625" style="1" customWidth="1"/>
    <x:col min="5122" max="5122" width="15.3984375" style="1" customWidth="1"/>
    <x:col min="5123" max="5123" width="12.59765625" style="1" customWidth="1"/>
    <x:col min="5124" max="5124" width="9.09765625" style="1" customWidth="1"/>
    <x:col min="5125" max="5125" width="9" style="1" customWidth="1"/>
    <x:col min="5126" max="5126" width="8.3984375" style="1" customWidth="1"/>
    <x:col min="5127" max="5127" width="7.5" style="1" customWidth="1"/>
    <x:col min="5128" max="5128" width="12.59765625" style="1" customWidth="1"/>
    <x:col min="5129" max="5375" width="9" style="1"/>
    <x:col min="5376" max="5376" width="5.8984375" style="1" customWidth="1"/>
    <x:col min="5377" max="5377" width="48.59765625" style="1" customWidth="1"/>
    <x:col min="5378" max="5378" width="15.3984375" style="1" customWidth="1"/>
    <x:col min="5379" max="5379" width="12.59765625" style="1" customWidth="1"/>
    <x:col min="5380" max="5380" width="9.09765625" style="1" customWidth="1"/>
    <x:col min="5381" max="5381" width="9" style="1" customWidth="1"/>
    <x:col min="5382" max="5382" width="8.3984375" style="1" customWidth="1"/>
    <x:col min="5383" max="5383" width="7.5" style="1" customWidth="1"/>
    <x:col min="5384" max="5384" width="12.59765625" style="1" customWidth="1"/>
    <x:col min="5385" max="5631" width="9" style="1"/>
    <x:col min="5632" max="5632" width="5.8984375" style="1" customWidth="1"/>
    <x:col min="5633" max="5633" width="48.59765625" style="1" customWidth="1"/>
    <x:col min="5634" max="5634" width="15.3984375" style="1" customWidth="1"/>
    <x:col min="5635" max="5635" width="12.59765625" style="1" customWidth="1"/>
    <x:col min="5636" max="5636" width="9.09765625" style="1" customWidth="1"/>
    <x:col min="5637" max="5637" width="9" style="1" customWidth="1"/>
    <x:col min="5638" max="5638" width="8.3984375" style="1" customWidth="1"/>
    <x:col min="5639" max="5639" width="7.5" style="1" customWidth="1"/>
    <x:col min="5640" max="5640" width="12.59765625" style="1" customWidth="1"/>
    <x:col min="5641" max="5887" width="9" style="1"/>
    <x:col min="5888" max="5888" width="5.8984375" style="1" customWidth="1"/>
    <x:col min="5889" max="5889" width="48.59765625" style="1" customWidth="1"/>
    <x:col min="5890" max="5890" width="15.3984375" style="1" customWidth="1"/>
    <x:col min="5891" max="5891" width="12.59765625" style="1" customWidth="1"/>
    <x:col min="5892" max="5892" width="9.09765625" style="1" customWidth="1"/>
    <x:col min="5893" max="5893" width="9" style="1" customWidth="1"/>
    <x:col min="5894" max="5894" width="8.3984375" style="1" customWidth="1"/>
    <x:col min="5895" max="5895" width="7.5" style="1" customWidth="1"/>
    <x:col min="5896" max="5896" width="12.59765625" style="1" customWidth="1"/>
    <x:col min="5897" max="6143" width="9" style="1"/>
    <x:col min="6144" max="6144" width="5.8984375" style="1" customWidth="1"/>
    <x:col min="6145" max="6145" width="48.59765625" style="1" customWidth="1"/>
    <x:col min="6146" max="6146" width="15.3984375" style="1" customWidth="1"/>
    <x:col min="6147" max="6147" width="12.59765625" style="1" customWidth="1"/>
    <x:col min="6148" max="6148" width="9.09765625" style="1" customWidth="1"/>
    <x:col min="6149" max="6149" width="9" style="1" customWidth="1"/>
    <x:col min="6150" max="6150" width="8.3984375" style="1" customWidth="1"/>
    <x:col min="6151" max="6151" width="7.5" style="1" customWidth="1"/>
    <x:col min="6152" max="6152" width="12.59765625" style="1" customWidth="1"/>
    <x:col min="6153" max="6399" width="9" style="1"/>
    <x:col min="6400" max="6400" width="5.8984375" style="1" customWidth="1"/>
    <x:col min="6401" max="6401" width="48.59765625" style="1" customWidth="1"/>
    <x:col min="6402" max="6402" width="15.3984375" style="1" customWidth="1"/>
    <x:col min="6403" max="6403" width="12.59765625" style="1" customWidth="1"/>
    <x:col min="6404" max="6404" width="9.09765625" style="1" customWidth="1"/>
    <x:col min="6405" max="6405" width="9" style="1" customWidth="1"/>
    <x:col min="6406" max="6406" width="8.3984375" style="1" customWidth="1"/>
    <x:col min="6407" max="6407" width="7.5" style="1" customWidth="1"/>
    <x:col min="6408" max="6408" width="12.59765625" style="1" customWidth="1"/>
    <x:col min="6409" max="6655" width="9" style="1"/>
    <x:col min="6656" max="6656" width="5.8984375" style="1" customWidth="1"/>
    <x:col min="6657" max="6657" width="48.59765625" style="1" customWidth="1"/>
    <x:col min="6658" max="6658" width="15.3984375" style="1" customWidth="1"/>
    <x:col min="6659" max="6659" width="12.59765625" style="1" customWidth="1"/>
    <x:col min="6660" max="6660" width="9.09765625" style="1" customWidth="1"/>
    <x:col min="6661" max="6661" width="9" style="1" customWidth="1"/>
    <x:col min="6662" max="6662" width="8.3984375" style="1" customWidth="1"/>
    <x:col min="6663" max="6663" width="7.5" style="1" customWidth="1"/>
    <x:col min="6664" max="6664" width="12.59765625" style="1" customWidth="1"/>
    <x:col min="6665" max="6911" width="9" style="1"/>
    <x:col min="6912" max="6912" width="5.8984375" style="1" customWidth="1"/>
    <x:col min="6913" max="6913" width="48.59765625" style="1" customWidth="1"/>
    <x:col min="6914" max="6914" width="15.3984375" style="1" customWidth="1"/>
    <x:col min="6915" max="6915" width="12.59765625" style="1" customWidth="1"/>
    <x:col min="6916" max="6916" width="9.09765625" style="1" customWidth="1"/>
    <x:col min="6917" max="6917" width="9" style="1" customWidth="1"/>
    <x:col min="6918" max="6918" width="8.3984375" style="1" customWidth="1"/>
    <x:col min="6919" max="6919" width="7.5" style="1" customWidth="1"/>
    <x:col min="6920" max="6920" width="12.59765625" style="1" customWidth="1"/>
    <x:col min="6921" max="7167" width="9" style="1"/>
    <x:col min="7168" max="7168" width="5.8984375" style="1" customWidth="1"/>
    <x:col min="7169" max="7169" width="48.59765625" style="1" customWidth="1"/>
    <x:col min="7170" max="7170" width="15.3984375" style="1" customWidth="1"/>
    <x:col min="7171" max="7171" width="12.59765625" style="1" customWidth="1"/>
    <x:col min="7172" max="7172" width="9.09765625" style="1" customWidth="1"/>
    <x:col min="7173" max="7173" width="9" style="1" customWidth="1"/>
    <x:col min="7174" max="7174" width="8.3984375" style="1" customWidth="1"/>
    <x:col min="7175" max="7175" width="7.5" style="1" customWidth="1"/>
    <x:col min="7176" max="7176" width="12.59765625" style="1" customWidth="1"/>
    <x:col min="7177" max="7423" width="9" style="1"/>
    <x:col min="7424" max="7424" width="5.8984375" style="1" customWidth="1"/>
    <x:col min="7425" max="7425" width="48.59765625" style="1" customWidth="1"/>
    <x:col min="7426" max="7426" width="15.3984375" style="1" customWidth="1"/>
    <x:col min="7427" max="7427" width="12.59765625" style="1" customWidth="1"/>
    <x:col min="7428" max="7428" width="9.09765625" style="1" customWidth="1"/>
    <x:col min="7429" max="7429" width="9" style="1" customWidth="1"/>
    <x:col min="7430" max="7430" width="8.3984375" style="1" customWidth="1"/>
    <x:col min="7431" max="7431" width="7.5" style="1" customWidth="1"/>
    <x:col min="7432" max="7432" width="12.59765625" style="1" customWidth="1"/>
    <x:col min="7433" max="7679" width="9" style="1"/>
    <x:col min="7680" max="7680" width="5.8984375" style="1" customWidth="1"/>
    <x:col min="7681" max="7681" width="48.59765625" style="1" customWidth="1"/>
    <x:col min="7682" max="7682" width="15.3984375" style="1" customWidth="1"/>
    <x:col min="7683" max="7683" width="12.59765625" style="1" customWidth="1"/>
    <x:col min="7684" max="7684" width="9.09765625" style="1" customWidth="1"/>
    <x:col min="7685" max="7685" width="9" style="1" customWidth="1"/>
    <x:col min="7686" max="7686" width="8.3984375" style="1" customWidth="1"/>
    <x:col min="7687" max="7687" width="7.5" style="1" customWidth="1"/>
    <x:col min="7688" max="7688" width="12.59765625" style="1" customWidth="1"/>
    <x:col min="7689" max="7935" width="9" style="1"/>
    <x:col min="7936" max="7936" width="5.8984375" style="1" customWidth="1"/>
    <x:col min="7937" max="7937" width="48.59765625" style="1" customWidth="1"/>
    <x:col min="7938" max="7938" width="15.3984375" style="1" customWidth="1"/>
    <x:col min="7939" max="7939" width="12.59765625" style="1" customWidth="1"/>
    <x:col min="7940" max="7940" width="9.09765625" style="1" customWidth="1"/>
    <x:col min="7941" max="7941" width="9" style="1" customWidth="1"/>
    <x:col min="7942" max="7942" width="8.3984375" style="1" customWidth="1"/>
    <x:col min="7943" max="7943" width="7.5" style="1" customWidth="1"/>
    <x:col min="7944" max="7944" width="12.59765625" style="1" customWidth="1"/>
    <x:col min="7945" max="8191" width="9" style="1"/>
    <x:col min="8192" max="8192" width="5.8984375" style="1" customWidth="1"/>
    <x:col min="8193" max="8193" width="48.59765625" style="1" customWidth="1"/>
    <x:col min="8194" max="8194" width="15.3984375" style="1" customWidth="1"/>
    <x:col min="8195" max="8195" width="12.59765625" style="1" customWidth="1"/>
    <x:col min="8196" max="8196" width="9.09765625" style="1" customWidth="1"/>
    <x:col min="8197" max="8197" width="9" style="1" customWidth="1"/>
    <x:col min="8198" max="8198" width="8.3984375" style="1" customWidth="1"/>
    <x:col min="8199" max="8199" width="7.5" style="1" customWidth="1"/>
    <x:col min="8200" max="8200" width="12.59765625" style="1" customWidth="1"/>
    <x:col min="8201" max="8447" width="9" style="1"/>
    <x:col min="8448" max="8448" width="5.8984375" style="1" customWidth="1"/>
    <x:col min="8449" max="8449" width="48.59765625" style="1" customWidth="1"/>
    <x:col min="8450" max="8450" width="15.3984375" style="1" customWidth="1"/>
    <x:col min="8451" max="8451" width="12.59765625" style="1" customWidth="1"/>
    <x:col min="8452" max="8452" width="9.09765625" style="1" customWidth="1"/>
    <x:col min="8453" max="8453" width="9" style="1" customWidth="1"/>
    <x:col min="8454" max="8454" width="8.3984375" style="1" customWidth="1"/>
    <x:col min="8455" max="8455" width="7.5" style="1" customWidth="1"/>
    <x:col min="8456" max="8456" width="12.59765625" style="1" customWidth="1"/>
    <x:col min="8457" max="8703" width="9" style="1"/>
    <x:col min="8704" max="8704" width="5.8984375" style="1" customWidth="1"/>
    <x:col min="8705" max="8705" width="48.59765625" style="1" customWidth="1"/>
    <x:col min="8706" max="8706" width="15.3984375" style="1" customWidth="1"/>
    <x:col min="8707" max="8707" width="12.59765625" style="1" customWidth="1"/>
    <x:col min="8708" max="8708" width="9.09765625" style="1" customWidth="1"/>
    <x:col min="8709" max="8709" width="9" style="1" customWidth="1"/>
    <x:col min="8710" max="8710" width="8.3984375" style="1" customWidth="1"/>
    <x:col min="8711" max="8711" width="7.5" style="1" customWidth="1"/>
    <x:col min="8712" max="8712" width="12.59765625" style="1" customWidth="1"/>
    <x:col min="8713" max="8959" width="9" style="1"/>
    <x:col min="8960" max="8960" width="5.8984375" style="1" customWidth="1"/>
    <x:col min="8961" max="8961" width="48.59765625" style="1" customWidth="1"/>
    <x:col min="8962" max="8962" width="15.3984375" style="1" customWidth="1"/>
    <x:col min="8963" max="8963" width="12.59765625" style="1" customWidth="1"/>
    <x:col min="8964" max="8964" width="9.09765625" style="1" customWidth="1"/>
    <x:col min="8965" max="8965" width="9" style="1" customWidth="1"/>
    <x:col min="8966" max="8966" width="8.3984375" style="1" customWidth="1"/>
    <x:col min="8967" max="8967" width="7.5" style="1" customWidth="1"/>
    <x:col min="8968" max="8968" width="12.59765625" style="1" customWidth="1"/>
    <x:col min="8969" max="9215" width="9" style="1"/>
    <x:col min="9216" max="9216" width="5.8984375" style="1" customWidth="1"/>
    <x:col min="9217" max="9217" width="48.59765625" style="1" customWidth="1"/>
    <x:col min="9218" max="9218" width="15.3984375" style="1" customWidth="1"/>
    <x:col min="9219" max="9219" width="12.59765625" style="1" customWidth="1"/>
    <x:col min="9220" max="9220" width="9.09765625" style="1" customWidth="1"/>
    <x:col min="9221" max="9221" width="9" style="1" customWidth="1"/>
    <x:col min="9222" max="9222" width="8.3984375" style="1" customWidth="1"/>
    <x:col min="9223" max="9223" width="7.5" style="1" customWidth="1"/>
    <x:col min="9224" max="9224" width="12.59765625" style="1" customWidth="1"/>
    <x:col min="9225" max="9471" width="9" style="1"/>
    <x:col min="9472" max="9472" width="5.8984375" style="1" customWidth="1"/>
    <x:col min="9473" max="9473" width="48.59765625" style="1" customWidth="1"/>
    <x:col min="9474" max="9474" width="15.3984375" style="1" customWidth="1"/>
    <x:col min="9475" max="9475" width="12.59765625" style="1" customWidth="1"/>
    <x:col min="9476" max="9476" width="9.09765625" style="1" customWidth="1"/>
    <x:col min="9477" max="9477" width="9" style="1" customWidth="1"/>
    <x:col min="9478" max="9478" width="8.3984375" style="1" customWidth="1"/>
    <x:col min="9479" max="9479" width="7.5" style="1" customWidth="1"/>
    <x:col min="9480" max="9480" width="12.59765625" style="1" customWidth="1"/>
    <x:col min="9481" max="9727" width="9" style="1"/>
    <x:col min="9728" max="9728" width="5.8984375" style="1" customWidth="1"/>
    <x:col min="9729" max="9729" width="48.59765625" style="1" customWidth="1"/>
    <x:col min="9730" max="9730" width="15.3984375" style="1" customWidth="1"/>
    <x:col min="9731" max="9731" width="12.59765625" style="1" customWidth="1"/>
    <x:col min="9732" max="9732" width="9.09765625" style="1" customWidth="1"/>
    <x:col min="9733" max="9733" width="9" style="1" customWidth="1"/>
    <x:col min="9734" max="9734" width="8.3984375" style="1" customWidth="1"/>
    <x:col min="9735" max="9735" width="7.5" style="1" customWidth="1"/>
    <x:col min="9736" max="9736" width="12.59765625" style="1" customWidth="1"/>
    <x:col min="9737" max="9983" width="9" style="1"/>
    <x:col min="9984" max="9984" width="5.8984375" style="1" customWidth="1"/>
    <x:col min="9985" max="9985" width="48.59765625" style="1" customWidth="1"/>
    <x:col min="9986" max="9986" width="15.3984375" style="1" customWidth="1"/>
    <x:col min="9987" max="9987" width="12.59765625" style="1" customWidth="1"/>
    <x:col min="9988" max="9988" width="9.09765625" style="1" customWidth="1"/>
    <x:col min="9989" max="9989" width="9" style="1" customWidth="1"/>
    <x:col min="9990" max="9990" width="8.3984375" style="1" customWidth="1"/>
    <x:col min="9991" max="9991" width="7.5" style="1" customWidth="1"/>
    <x:col min="9992" max="9992" width="12.59765625" style="1" customWidth="1"/>
    <x:col min="9993" max="10239" width="9" style="1"/>
    <x:col min="10240" max="10240" width="5.8984375" style="1" customWidth="1"/>
    <x:col min="10241" max="10241" width="48.59765625" style="1" customWidth="1"/>
    <x:col min="10242" max="10242" width="15.3984375" style="1" customWidth="1"/>
    <x:col min="10243" max="10243" width="12.59765625" style="1" customWidth="1"/>
    <x:col min="10244" max="10244" width="9.09765625" style="1" customWidth="1"/>
    <x:col min="10245" max="10245" width="9" style="1" customWidth="1"/>
    <x:col min="10246" max="10246" width="8.3984375" style="1" customWidth="1"/>
    <x:col min="10247" max="10247" width="7.5" style="1" customWidth="1"/>
    <x:col min="10248" max="10248" width="12.59765625" style="1" customWidth="1"/>
    <x:col min="10249" max="10495" width="9" style="1"/>
    <x:col min="10496" max="10496" width="5.8984375" style="1" customWidth="1"/>
    <x:col min="10497" max="10497" width="48.59765625" style="1" customWidth="1"/>
    <x:col min="10498" max="10498" width="15.3984375" style="1" customWidth="1"/>
    <x:col min="10499" max="10499" width="12.59765625" style="1" customWidth="1"/>
    <x:col min="10500" max="10500" width="9.09765625" style="1" customWidth="1"/>
    <x:col min="10501" max="10501" width="9" style="1" customWidth="1"/>
    <x:col min="10502" max="10502" width="8.3984375" style="1" customWidth="1"/>
    <x:col min="10503" max="10503" width="7.5" style="1" customWidth="1"/>
    <x:col min="10504" max="10504" width="12.59765625" style="1" customWidth="1"/>
    <x:col min="10505" max="10751" width="9" style="1"/>
    <x:col min="10752" max="10752" width="5.8984375" style="1" customWidth="1"/>
    <x:col min="10753" max="10753" width="48.59765625" style="1" customWidth="1"/>
    <x:col min="10754" max="10754" width="15.3984375" style="1" customWidth="1"/>
    <x:col min="10755" max="10755" width="12.59765625" style="1" customWidth="1"/>
    <x:col min="10756" max="10756" width="9.09765625" style="1" customWidth="1"/>
    <x:col min="10757" max="10757" width="9" style="1" customWidth="1"/>
    <x:col min="10758" max="10758" width="8.3984375" style="1" customWidth="1"/>
    <x:col min="10759" max="10759" width="7.5" style="1" customWidth="1"/>
    <x:col min="10760" max="10760" width="12.59765625" style="1" customWidth="1"/>
    <x:col min="10761" max="11007" width="9" style="1"/>
    <x:col min="11008" max="11008" width="5.8984375" style="1" customWidth="1"/>
    <x:col min="11009" max="11009" width="48.59765625" style="1" customWidth="1"/>
    <x:col min="11010" max="11010" width="15.3984375" style="1" customWidth="1"/>
    <x:col min="11011" max="11011" width="12.59765625" style="1" customWidth="1"/>
    <x:col min="11012" max="11012" width="9.09765625" style="1" customWidth="1"/>
    <x:col min="11013" max="11013" width="9" style="1" customWidth="1"/>
    <x:col min="11014" max="11014" width="8.3984375" style="1" customWidth="1"/>
    <x:col min="11015" max="11015" width="7.5" style="1" customWidth="1"/>
    <x:col min="11016" max="11016" width="12.59765625" style="1" customWidth="1"/>
    <x:col min="11017" max="11263" width="9" style="1"/>
    <x:col min="11264" max="11264" width="5.8984375" style="1" customWidth="1"/>
    <x:col min="11265" max="11265" width="48.59765625" style="1" customWidth="1"/>
    <x:col min="11266" max="11266" width="15.3984375" style="1" customWidth="1"/>
    <x:col min="11267" max="11267" width="12.59765625" style="1" customWidth="1"/>
    <x:col min="11268" max="11268" width="9.09765625" style="1" customWidth="1"/>
    <x:col min="11269" max="11269" width="9" style="1" customWidth="1"/>
    <x:col min="11270" max="11270" width="8.3984375" style="1" customWidth="1"/>
    <x:col min="11271" max="11271" width="7.5" style="1" customWidth="1"/>
    <x:col min="11272" max="11272" width="12.59765625" style="1" customWidth="1"/>
    <x:col min="11273" max="11519" width="9" style="1"/>
    <x:col min="11520" max="11520" width="5.8984375" style="1" customWidth="1"/>
    <x:col min="11521" max="11521" width="48.59765625" style="1" customWidth="1"/>
    <x:col min="11522" max="11522" width="15.3984375" style="1" customWidth="1"/>
    <x:col min="11523" max="11523" width="12.59765625" style="1" customWidth="1"/>
    <x:col min="11524" max="11524" width="9.09765625" style="1" customWidth="1"/>
    <x:col min="11525" max="11525" width="9" style="1" customWidth="1"/>
    <x:col min="11526" max="11526" width="8.3984375" style="1" customWidth="1"/>
    <x:col min="11527" max="11527" width="7.5" style="1" customWidth="1"/>
    <x:col min="11528" max="11528" width="12.59765625" style="1" customWidth="1"/>
    <x:col min="11529" max="11775" width="9" style="1"/>
    <x:col min="11776" max="11776" width="5.8984375" style="1" customWidth="1"/>
    <x:col min="11777" max="11777" width="48.59765625" style="1" customWidth="1"/>
    <x:col min="11778" max="11778" width="15.3984375" style="1" customWidth="1"/>
    <x:col min="11779" max="11779" width="12.59765625" style="1" customWidth="1"/>
    <x:col min="11780" max="11780" width="9.09765625" style="1" customWidth="1"/>
    <x:col min="11781" max="11781" width="9" style="1" customWidth="1"/>
    <x:col min="11782" max="11782" width="8.3984375" style="1" customWidth="1"/>
    <x:col min="11783" max="11783" width="7.5" style="1" customWidth="1"/>
    <x:col min="11784" max="11784" width="12.59765625" style="1" customWidth="1"/>
    <x:col min="11785" max="12031" width="9" style="1"/>
    <x:col min="12032" max="12032" width="5.8984375" style="1" customWidth="1"/>
    <x:col min="12033" max="12033" width="48.59765625" style="1" customWidth="1"/>
    <x:col min="12034" max="12034" width="15.3984375" style="1" customWidth="1"/>
    <x:col min="12035" max="12035" width="12.59765625" style="1" customWidth="1"/>
    <x:col min="12036" max="12036" width="9.09765625" style="1" customWidth="1"/>
    <x:col min="12037" max="12037" width="9" style="1" customWidth="1"/>
    <x:col min="12038" max="12038" width="8.3984375" style="1" customWidth="1"/>
    <x:col min="12039" max="12039" width="7.5" style="1" customWidth="1"/>
    <x:col min="12040" max="12040" width="12.59765625" style="1" customWidth="1"/>
    <x:col min="12041" max="12287" width="9" style="1"/>
    <x:col min="12288" max="12288" width="5.8984375" style="1" customWidth="1"/>
    <x:col min="12289" max="12289" width="48.59765625" style="1" customWidth="1"/>
    <x:col min="12290" max="12290" width="15.3984375" style="1" customWidth="1"/>
    <x:col min="12291" max="12291" width="12.59765625" style="1" customWidth="1"/>
    <x:col min="12292" max="12292" width="9.09765625" style="1" customWidth="1"/>
    <x:col min="12293" max="12293" width="9" style="1" customWidth="1"/>
    <x:col min="12294" max="12294" width="8.3984375" style="1" customWidth="1"/>
    <x:col min="12295" max="12295" width="7.5" style="1" customWidth="1"/>
    <x:col min="12296" max="12296" width="12.59765625" style="1" customWidth="1"/>
    <x:col min="12297" max="12543" width="9" style="1"/>
    <x:col min="12544" max="12544" width="5.8984375" style="1" customWidth="1"/>
    <x:col min="12545" max="12545" width="48.59765625" style="1" customWidth="1"/>
    <x:col min="12546" max="12546" width="15.3984375" style="1" customWidth="1"/>
    <x:col min="12547" max="12547" width="12.59765625" style="1" customWidth="1"/>
    <x:col min="12548" max="12548" width="9.09765625" style="1" customWidth="1"/>
    <x:col min="12549" max="12549" width="9" style="1" customWidth="1"/>
    <x:col min="12550" max="12550" width="8.3984375" style="1" customWidth="1"/>
    <x:col min="12551" max="12551" width="7.5" style="1" customWidth="1"/>
    <x:col min="12552" max="12552" width="12.59765625" style="1" customWidth="1"/>
    <x:col min="12553" max="12799" width="9" style="1"/>
    <x:col min="12800" max="12800" width="5.8984375" style="1" customWidth="1"/>
    <x:col min="12801" max="12801" width="48.59765625" style="1" customWidth="1"/>
    <x:col min="12802" max="12802" width="15.3984375" style="1" customWidth="1"/>
    <x:col min="12803" max="12803" width="12.59765625" style="1" customWidth="1"/>
    <x:col min="12804" max="12804" width="9.09765625" style="1" customWidth="1"/>
    <x:col min="12805" max="12805" width="9" style="1" customWidth="1"/>
    <x:col min="12806" max="12806" width="8.3984375" style="1" customWidth="1"/>
    <x:col min="12807" max="12807" width="7.5" style="1" customWidth="1"/>
    <x:col min="12808" max="12808" width="12.59765625" style="1" customWidth="1"/>
    <x:col min="12809" max="13055" width="9" style="1"/>
    <x:col min="13056" max="13056" width="5.8984375" style="1" customWidth="1"/>
    <x:col min="13057" max="13057" width="48.59765625" style="1" customWidth="1"/>
    <x:col min="13058" max="13058" width="15.3984375" style="1" customWidth="1"/>
    <x:col min="13059" max="13059" width="12.59765625" style="1" customWidth="1"/>
    <x:col min="13060" max="13060" width="9.09765625" style="1" customWidth="1"/>
    <x:col min="13061" max="13061" width="9" style="1" customWidth="1"/>
    <x:col min="13062" max="13062" width="8.3984375" style="1" customWidth="1"/>
    <x:col min="13063" max="13063" width="7.5" style="1" customWidth="1"/>
    <x:col min="13064" max="13064" width="12.59765625" style="1" customWidth="1"/>
    <x:col min="13065" max="13311" width="9" style="1"/>
    <x:col min="13312" max="13312" width="5.8984375" style="1" customWidth="1"/>
    <x:col min="13313" max="13313" width="48.59765625" style="1" customWidth="1"/>
    <x:col min="13314" max="13314" width="15.3984375" style="1" customWidth="1"/>
    <x:col min="13315" max="13315" width="12.59765625" style="1" customWidth="1"/>
    <x:col min="13316" max="13316" width="9.09765625" style="1" customWidth="1"/>
    <x:col min="13317" max="13317" width="9" style="1" customWidth="1"/>
    <x:col min="13318" max="13318" width="8.3984375" style="1" customWidth="1"/>
    <x:col min="13319" max="13319" width="7.5" style="1" customWidth="1"/>
    <x:col min="13320" max="13320" width="12.59765625" style="1" customWidth="1"/>
    <x:col min="13321" max="13567" width="9" style="1"/>
    <x:col min="13568" max="13568" width="5.8984375" style="1" customWidth="1"/>
    <x:col min="13569" max="13569" width="48.59765625" style="1" customWidth="1"/>
    <x:col min="13570" max="13570" width="15.3984375" style="1" customWidth="1"/>
    <x:col min="13571" max="13571" width="12.59765625" style="1" customWidth="1"/>
    <x:col min="13572" max="13572" width="9.09765625" style="1" customWidth="1"/>
    <x:col min="13573" max="13573" width="9" style="1" customWidth="1"/>
    <x:col min="13574" max="13574" width="8.3984375" style="1" customWidth="1"/>
    <x:col min="13575" max="13575" width="7.5" style="1" customWidth="1"/>
    <x:col min="13576" max="13576" width="12.59765625" style="1" customWidth="1"/>
    <x:col min="13577" max="13823" width="9" style="1"/>
    <x:col min="13824" max="13824" width="5.8984375" style="1" customWidth="1"/>
    <x:col min="13825" max="13825" width="48.59765625" style="1" customWidth="1"/>
    <x:col min="13826" max="13826" width="15.3984375" style="1" customWidth="1"/>
    <x:col min="13827" max="13827" width="12.59765625" style="1" customWidth="1"/>
    <x:col min="13828" max="13828" width="9.09765625" style="1" customWidth="1"/>
    <x:col min="13829" max="13829" width="9" style="1" customWidth="1"/>
    <x:col min="13830" max="13830" width="8.3984375" style="1" customWidth="1"/>
    <x:col min="13831" max="13831" width="7.5" style="1" customWidth="1"/>
    <x:col min="13832" max="13832" width="12.59765625" style="1" customWidth="1"/>
    <x:col min="13833" max="14079" width="9" style="1"/>
    <x:col min="14080" max="14080" width="5.8984375" style="1" customWidth="1"/>
    <x:col min="14081" max="14081" width="48.59765625" style="1" customWidth="1"/>
    <x:col min="14082" max="14082" width="15.3984375" style="1" customWidth="1"/>
    <x:col min="14083" max="14083" width="12.59765625" style="1" customWidth="1"/>
    <x:col min="14084" max="14084" width="9.09765625" style="1" customWidth="1"/>
    <x:col min="14085" max="14085" width="9" style="1" customWidth="1"/>
    <x:col min="14086" max="14086" width="8.3984375" style="1" customWidth="1"/>
    <x:col min="14087" max="14087" width="7.5" style="1" customWidth="1"/>
    <x:col min="14088" max="14088" width="12.59765625" style="1" customWidth="1"/>
    <x:col min="14089" max="14335" width="9" style="1"/>
    <x:col min="14336" max="14336" width="5.8984375" style="1" customWidth="1"/>
    <x:col min="14337" max="14337" width="48.59765625" style="1" customWidth="1"/>
    <x:col min="14338" max="14338" width="15.3984375" style="1" customWidth="1"/>
    <x:col min="14339" max="14339" width="12.59765625" style="1" customWidth="1"/>
    <x:col min="14340" max="14340" width="9.09765625" style="1" customWidth="1"/>
    <x:col min="14341" max="14341" width="9" style="1" customWidth="1"/>
    <x:col min="14342" max="14342" width="8.3984375" style="1" customWidth="1"/>
    <x:col min="14343" max="14343" width="7.5" style="1" customWidth="1"/>
    <x:col min="14344" max="14344" width="12.59765625" style="1" customWidth="1"/>
    <x:col min="14345" max="14591" width="9" style="1"/>
    <x:col min="14592" max="14592" width="5.8984375" style="1" customWidth="1"/>
    <x:col min="14593" max="14593" width="48.59765625" style="1" customWidth="1"/>
    <x:col min="14594" max="14594" width="15.3984375" style="1" customWidth="1"/>
    <x:col min="14595" max="14595" width="12.59765625" style="1" customWidth="1"/>
    <x:col min="14596" max="14596" width="9.09765625" style="1" customWidth="1"/>
    <x:col min="14597" max="14597" width="9" style="1" customWidth="1"/>
    <x:col min="14598" max="14598" width="8.3984375" style="1" customWidth="1"/>
    <x:col min="14599" max="14599" width="7.5" style="1" customWidth="1"/>
    <x:col min="14600" max="14600" width="12.59765625" style="1" customWidth="1"/>
    <x:col min="14601" max="14847" width="9" style="1"/>
    <x:col min="14848" max="14848" width="5.8984375" style="1" customWidth="1"/>
    <x:col min="14849" max="14849" width="48.59765625" style="1" customWidth="1"/>
    <x:col min="14850" max="14850" width="15.3984375" style="1" customWidth="1"/>
    <x:col min="14851" max="14851" width="12.59765625" style="1" customWidth="1"/>
    <x:col min="14852" max="14852" width="9.09765625" style="1" customWidth="1"/>
    <x:col min="14853" max="14853" width="9" style="1" customWidth="1"/>
    <x:col min="14854" max="14854" width="8.3984375" style="1" customWidth="1"/>
    <x:col min="14855" max="14855" width="7.5" style="1" customWidth="1"/>
    <x:col min="14856" max="14856" width="12.59765625" style="1" customWidth="1"/>
    <x:col min="14857" max="15103" width="9" style="1"/>
    <x:col min="15104" max="15104" width="5.8984375" style="1" customWidth="1"/>
    <x:col min="15105" max="15105" width="48.59765625" style="1" customWidth="1"/>
    <x:col min="15106" max="15106" width="15.3984375" style="1" customWidth="1"/>
    <x:col min="15107" max="15107" width="12.59765625" style="1" customWidth="1"/>
    <x:col min="15108" max="15108" width="9.09765625" style="1" customWidth="1"/>
    <x:col min="15109" max="15109" width="9" style="1" customWidth="1"/>
    <x:col min="15110" max="15110" width="8.3984375" style="1" customWidth="1"/>
    <x:col min="15111" max="15111" width="7.5" style="1" customWidth="1"/>
    <x:col min="15112" max="15112" width="12.59765625" style="1" customWidth="1"/>
    <x:col min="15113" max="15359" width="9" style="1"/>
    <x:col min="15360" max="15360" width="5.8984375" style="1" customWidth="1"/>
    <x:col min="15361" max="15361" width="48.59765625" style="1" customWidth="1"/>
    <x:col min="15362" max="15362" width="15.3984375" style="1" customWidth="1"/>
    <x:col min="15363" max="15363" width="12.59765625" style="1" customWidth="1"/>
    <x:col min="15364" max="15364" width="9.09765625" style="1" customWidth="1"/>
    <x:col min="15365" max="15365" width="9" style="1" customWidth="1"/>
    <x:col min="15366" max="15366" width="8.3984375" style="1" customWidth="1"/>
    <x:col min="15367" max="15367" width="7.5" style="1" customWidth="1"/>
    <x:col min="15368" max="15368" width="12.59765625" style="1" customWidth="1"/>
    <x:col min="15369" max="15615" width="9" style="1"/>
    <x:col min="15616" max="15616" width="5.8984375" style="1" customWidth="1"/>
    <x:col min="15617" max="15617" width="48.59765625" style="1" customWidth="1"/>
    <x:col min="15618" max="15618" width="15.3984375" style="1" customWidth="1"/>
    <x:col min="15619" max="15619" width="12.59765625" style="1" customWidth="1"/>
    <x:col min="15620" max="15620" width="9.09765625" style="1" customWidth="1"/>
    <x:col min="15621" max="15621" width="9" style="1" customWidth="1"/>
    <x:col min="15622" max="15622" width="8.3984375" style="1" customWidth="1"/>
    <x:col min="15623" max="15623" width="7.5" style="1" customWidth="1"/>
    <x:col min="15624" max="15624" width="12.59765625" style="1" customWidth="1"/>
    <x:col min="15625" max="15871" width="9" style="1"/>
    <x:col min="15872" max="15872" width="5.8984375" style="1" customWidth="1"/>
    <x:col min="15873" max="15873" width="48.59765625" style="1" customWidth="1"/>
    <x:col min="15874" max="15874" width="15.3984375" style="1" customWidth="1"/>
    <x:col min="15875" max="15875" width="12.59765625" style="1" customWidth="1"/>
    <x:col min="15876" max="15876" width="9.09765625" style="1" customWidth="1"/>
    <x:col min="15877" max="15877" width="9" style="1" customWidth="1"/>
    <x:col min="15878" max="15878" width="8.3984375" style="1" customWidth="1"/>
    <x:col min="15879" max="15879" width="7.5" style="1" customWidth="1"/>
    <x:col min="15880" max="15880" width="12.59765625" style="1" customWidth="1"/>
    <x:col min="15881" max="16127" width="9" style="1"/>
    <x:col min="16128" max="16128" width="5.8984375" style="1" customWidth="1"/>
    <x:col min="16129" max="16129" width="48.59765625" style="1" customWidth="1"/>
    <x:col min="16130" max="16130" width="15.3984375" style="1" customWidth="1"/>
    <x:col min="16131" max="16131" width="12.59765625" style="1" customWidth="1"/>
    <x:col min="16132" max="16132" width="9.09765625" style="1" customWidth="1"/>
    <x:col min="16133" max="16133" width="9" style="1" customWidth="1"/>
    <x:col min="16134" max="16134" width="8.3984375" style="1" customWidth="1"/>
    <x:col min="16135" max="16135" width="7.5" style="1" customWidth="1"/>
    <x:col min="16136" max="16136" width="12.59765625" style="1" customWidth="1"/>
    <x:col min="16137" max="16384" width="9" style="1"/>
  </x:cols>
  <x:sheetData>
    <x:row r="1" spans="1:9" ht="77.25" customHeight="1">
      <x:c r="A1" s="59" t="s">
        <x:v>358</x:v>
      </x:c>
      <x:c r="B1" s="59"/>
      <x:c r="C1" s="59"/>
      <x:c r="D1" s="59"/>
      <x:c r="E1" s="60"/>
      <x:c r="F1" s="59"/>
      <x:c r="G1" s="59"/>
      <x:c r="H1" s="59"/>
      <x:c r="I1" s="59"/>
    </x:row>
    <x:row r="2" spans="1:9" s="8" customFormat="1" ht="22.949999999999999" customHeight="1">
      <x:c r="A2" s="44" t="s">
        <x:v>159</x:v>
      </x:c>
      <x:c r="B2" s="45" t="s">
        <x:v>49</x:v>
      </x:c>
      <x:c r="C2" s="45" t="s">
        <x:v>244</x:v>
      </x:c>
      <x:c r="D2" s="45" t="s">
        <x:v>248</x:v>
      </x:c>
      <x:c r="E2" s="46" t="s">
        <x:v>254</x:v>
      </x:c>
      <x:c r="F2" s="47" t="s">
        <x:v>169</x:v>
      </x:c>
      <x:c r="G2" s="48" t="s">
        <x:v>172</x:v>
      </x:c>
      <x:c r="H2" s="49" t="s">
        <x:v>42</x:v>
      </x:c>
      <x:c r="I2" s="48" t="s">
        <x:v>256</x:v>
      </x:c>
    </x:row>
    <x:row r="3" spans="1:9" s="8" customFormat="1" ht="22.949999999999999" customHeight="1">
      <x:c r="A3" s="10">
        <x:v>1</x:v>
      </x:c>
      <x:c r="B3" s="11" t="s">
        <x:v>34</x:v>
      </x:c>
      <x:c r="C3" s="12" t="s">
        <x:v>70</x:v>
      </x:c>
      <x:c r="D3" s="13" t="s">
        <x:v>51</x:v>
      </x:c>
      <x:c r="E3" s="15"/>
      <x:c r="F3" s="14">
        <x:v>1</x:v>
      </x:c>
      <x:c r="G3" s="15">
        <x:f>E3*F3</x:f>
        <x:v>0</x:v>
      </x:c>
      <x:c r="H3" s="16">
        <x:v>2018</x:v>
      </x:c>
      <x:c r="I3" s="17"/>
    </x:row>
    <x:row r="4" spans="1:9" s="8" customFormat="1" ht="22.949999999999999" customHeight="1">
      <x:c r="A4" s="10">
        <x:v>2</x:v>
      </x:c>
      <x:c r="B4" s="11" t="s">
        <x:v>295</x:v>
      </x:c>
      <x:c r="C4" s="12" t="s">
        <x:v>138</x:v>
      </x:c>
      <x:c r="D4" s="13" t="s">
        <x:v>238</x:v>
      </x:c>
      <x:c r="E4" s="15"/>
      <x:c r="F4" s="14">
        <x:v>1</x:v>
      </x:c>
      <x:c r="G4" s="15">
        <x:f>E4*F4</x:f>
        <x:v>0</x:v>
      </x:c>
      <x:c r="H4" s="16">
        <x:v>2011</x:v>
      </x:c>
      <x:c r="I4" s="18"/>
    </x:row>
    <x:row r="5" spans="1:9" s="8" customFormat="1" ht="22.949999999999999" customHeight="1">
      <x:c r="A5" s="10">
        <x:v>3</x:v>
      </x:c>
      <x:c r="B5" s="19" t="s">
        <x:v>123</x:v>
      </x:c>
      <x:c r="C5" s="21" t="s">
        <x:v>210</x:v>
      </x:c>
      <x:c r="D5" s="20" t="s">
        <x:v>354</x:v>
      </x:c>
      <x:c r="E5" s="15"/>
      <x:c r="F5" s="14">
        <x:v>1</x:v>
      </x:c>
      <x:c r="G5" s="15">
        <x:f>E5*F5</x:f>
        <x:v>0</x:v>
      </x:c>
      <x:c r="H5" s="16">
        <x:v>2018</x:v>
      </x:c>
      <x:c r="I5" s="18"/>
    </x:row>
    <x:row r="6" spans="1:9" s="8" customFormat="1" ht="22.949999999999999" customHeight="1">
      <x:c r="A6" s="10">
        <x:v>4</x:v>
      </x:c>
      <x:c r="B6" s="11" t="s">
        <x:v>342</x:v>
      </x:c>
      <x:c r="C6" s="21" t="s">
        <x:v>351</x:v>
      </x:c>
      <x:c r="D6" s="20" t="s">
        <x:v>345</x:v>
      </x:c>
      <x:c r="E6" s="15"/>
      <x:c r="F6" s="10">
        <x:v>1</x:v>
      </x:c>
      <x:c r="G6" s="15">
        <x:f>E6*F6</x:f>
        <x:v>0</x:v>
      </x:c>
      <x:c r="H6" s="16">
        <x:v>2018</x:v>
      </x:c>
      <x:c r="I6" s="18"/>
    </x:row>
    <x:row r="7" spans="1:9" s="8" customFormat="1" ht="22.949999999999999" customHeight="1">
      <x:c r="A7" s="10">
        <x:v>5</x:v>
      </x:c>
      <x:c r="B7" s="11" t="s">
        <x:v>291</x:v>
      </x:c>
      <x:c r="C7" s="12" t="s">
        <x:v>33</x:v>
      </x:c>
      <x:c r="D7" s="13" t="s">
        <x:v>45</x:v>
      </x:c>
      <x:c r="E7" s="15"/>
      <x:c r="F7" s="10">
        <x:v>10</x:v>
      </x:c>
      <x:c r="G7" s="15">
        <x:f>E7*F7</x:f>
        <x:v>0</x:v>
      </x:c>
      <x:c r="H7" s="10">
        <x:v>2018</x:v>
      </x:c>
      <x:c r="I7" s="18"/>
    </x:row>
    <x:row r="8" spans="1:9" s="8" customFormat="1" ht="22.949999999999999" customHeight="1">
      <x:c r="A8" s="10">
        <x:v>6</x:v>
      </x:c>
      <x:c r="B8" s="11" t="s">
        <x:v>91</x:v>
      </x:c>
      <x:c r="C8" s="12" t="s">
        <x:v>59</x:v>
      </x:c>
      <x:c r="D8" s="13" t="s">
        <x:v>65</x:v>
      </x:c>
      <x:c r="E8" s="15"/>
      <x:c r="F8" s="10">
        <x:v>1</x:v>
      </x:c>
      <x:c r="G8" s="15">
        <x:f>E8*F8</x:f>
        <x:v>0</x:v>
      </x:c>
      <x:c r="H8" s="10">
        <x:v>2016</x:v>
      </x:c>
      <x:c r="I8" s="18"/>
    </x:row>
    <x:row r="9" spans="1:9" s="8" customFormat="1" ht="22.949999999999999" customHeight="1">
      <x:c r="A9" s="10">
        <x:v>7</x:v>
      </x:c>
      <x:c r="B9" s="19" t="s">
        <x:v>64</x:v>
      </x:c>
      <x:c r="C9" s="20" t="s">
        <x:v>59</x:v>
      </x:c>
      <x:c r="D9" s="20" t="s">
        <x:v>177</x:v>
      </x:c>
      <x:c r="E9" s="15"/>
      <x:c r="F9" s="10">
        <x:v>1</x:v>
      </x:c>
      <x:c r="G9" s="15">
        <x:f>E9*F9</x:f>
        <x:v>0</x:v>
      </x:c>
      <x:c r="H9" s="10">
        <x:v>2018</x:v>
      </x:c>
      <x:c r="I9" s="18"/>
    </x:row>
    <x:row r="10" spans="1:9" s="8" customFormat="1" ht="22.949999999999999" customHeight="1">
      <x:c r="A10" s="10">
        <x:v>8</x:v>
      </x:c>
      <x:c r="B10" s="11" t="s">
        <x:v>31</x:v>
      </x:c>
      <x:c r="C10" s="53" t="s">
        <x:v>4</x:v>
      </x:c>
      <x:c r="D10" s="13" t="s">
        <x:v>28</x:v>
      </x:c>
      <x:c r="E10" s="15"/>
      <x:c r="F10" s="10">
        <x:v>1</x:v>
      </x:c>
      <x:c r="G10" s="15">
        <x:f>E10*F10</x:f>
        <x:v>0</x:v>
      </x:c>
      <x:c r="H10" s="10">
        <x:v>2014</x:v>
      </x:c>
      <x:c r="I10" s="18"/>
    </x:row>
    <x:row r="11" spans="1:9" s="8" customFormat="1" ht="22.949999999999999" customHeight="1">
      <x:c r="A11" s="10">
        <x:v>9</x:v>
      </x:c>
      <x:c r="B11" s="19" t="s">
        <x:v>162</x:v>
      </x:c>
      <x:c r="C11" s="20" t="s">
        <x:v>20</x:v>
      </x:c>
      <x:c r="D11" s="33" t="s">
        <x:v>168</x:v>
      </x:c>
      <x:c r="E11" s="15"/>
      <x:c r="F11" s="10">
        <x:v>1</x:v>
      </x:c>
      <x:c r="G11" s="15">
        <x:f>E11*F11</x:f>
        <x:v>0</x:v>
      </x:c>
      <x:c r="H11" s="10">
        <x:v>2018</x:v>
      </x:c>
      <x:c r="I11" s="18"/>
    </x:row>
    <x:row r="12" spans="1:9" s="8" customFormat="1" ht="22.949999999999999" customHeight="1">
      <x:c r="A12" s="10">
        <x:v>10</x:v>
      </x:c>
      <x:c r="B12" s="19" t="s">
        <x:v>115</x:v>
      </x:c>
      <x:c r="C12" s="20" t="s">
        <x:v>165</x:v>
      </x:c>
      <x:c r="D12" s="20" t="s">
        <x:v>196</x:v>
      </x:c>
      <x:c r="E12" s="15"/>
      <x:c r="F12" s="10">
        <x:v>1</x:v>
      </x:c>
      <x:c r="G12" s="15">
        <x:f>E12*F12</x:f>
        <x:v>0</x:v>
      </x:c>
      <x:c r="H12" s="10">
        <x:v>2018</x:v>
      </x:c>
      <x:c r="I12" s="18"/>
    </x:row>
    <x:row r="13" spans="1:9" s="8" customFormat="1" ht="22.949999999999999" customHeight="1">
      <x:c r="A13" s="10">
        <x:v>11</x:v>
      </x:c>
      <x:c r="B13" s="51" t="s">
        <x:v>15</x:v>
      </x:c>
      <x:c r="C13" s="10" t="s">
        <x:v>35</x:v>
      </x:c>
      <x:c r="D13" s="10" t="s">
        <x:v>61</x:v>
      </x:c>
      <x:c r="E13" s="15"/>
      <x:c r="F13" s="10">
        <x:v>1</x:v>
      </x:c>
      <x:c r="G13" s="15">
        <x:f>E13*F13</x:f>
        <x:v>0</x:v>
      </x:c>
      <x:c r="H13" s="10">
        <x:v>2006</x:v>
      </x:c>
      <x:c r="I13" s="18"/>
    </x:row>
    <x:row r="14" spans="1:9" s="8" customFormat="1" ht="22.949999999999999" customHeight="1">
      <x:c r="A14" s="10">
        <x:v>12</x:v>
      </x:c>
      <x:c r="B14" s="51" t="s">
        <x:v>5</x:v>
      </x:c>
      <x:c r="C14" s="10" t="s">
        <x:v>252</x:v>
      </x:c>
      <x:c r="D14" s="10" t="s">
        <x:v>69</x:v>
      </x:c>
      <x:c r="E14" s="15"/>
      <x:c r="F14" s="10">
        <x:v>1</x:v>
      </x:c>
      <x:c r="G14" s="15">
        <x:f>E14*F14</x:f>
        <x:v>0</x:v>
      </x:c>
      <x:c r="H14" s="10">
        <x:v>2018</x:v>
      </x:c>
      <x:c r="I14" s="18"/>
    </x:row>
    <x:row r="15" spans="1:9" s="8" customFormat="1" ht="22.949999999999999" customHeight="1">
      <x:c r="A15" s="10">
        <x:v>13</x:v>
      </x:c>
      <x:c r="B15" s="51" t="s">
        <x:v>145</x:v>
      </x:c>
      <x:c r="C15" s="10" t="s">
        <x:v>142</x:v>
      </x:c>
      <x:c r="D15" s="10" t="s">
        <x:v>71</x:v>
      </x:c>
      <x:c r="E15" s="15"/>
      <x:c r="F15" s="10">
        <x:v>1</x:v>
      </x:c>
      <x:c r="G15" s="15">
        <x:f>E15*F15</x:f>
        <x:v>0</x:v>
      </x:c>
      <x:c r="H15" s="10">
        <x:v>2018</x:v>
      </x:c>
      <x:c r="I15" s="18"/>
    </x:row>
    <x:row r="16" spans="1:9" s="8" customFormat="1" ht="22.949999999999999" customHeight="1">
      <x:c r="A16" s="10">
        <x:v>14</x:v>
      </x:c>
      <x:c r="B16" s="51" t="s">
        <x:v>8</x:v>
      </x:c>
      <x:c r="C16" s="52" t="s">
        <x:v>140</x:v>
      </x:c>
      <x:c r="D16" s="10" t="s">
        <x:v>23</x:v>
      </x:c>
      <x:c r="E16" s="15"/>
      <x:c r="F16" s="10">
        <x:v>2</x:v>
      </x:c>
      <x:c r="G16" s="15">
        <x:f>E16*F16</x:f>
        <x:v>0</x:v>
      </x:c>
      <x:c r="H16" s="10">
        <x:v>2018</x:v>
      </x:c>
      <x:c r="I16" s="18"/>
    </x:row>
    <x:row r="17" spans="1:9" s="8" customFormat="1" ht="22.949999999999999" customHeight="1">
      <x:c r="A17" s="10">
        <x:v>15</x:v>
      </x:c>
      <x:c r="B17" s="51" t="s">
        <x:v>122</x:v>
      </x:c>
      <x:c r="C17" s="10" t="s">
        <x:v>36</x:v>
      </x:c>
      <x:c r="D17" s="10" t="s">
        <x:v>236</x:v>
      </x:c>
      <x:c r="E17" s="15"/>
      <x:c r="F17" s="10">
        <x:v>1</x:v>
      </x:c>
      <x:c r="G17" s="15">
        <x:f>E17*F17</x:f>
        <x:v>0</x:v>
      </x:c>
      <x:c r="H17" s="10">
        <x:v>2018</x:v>
      </x:c>
      <x:c r="I17" s="18"/>
    </x:row>
    <x:row r="18" spans="1:9" s="8" customFormat="1" ht="22.949999999999999" customHeight="1">
      <x:c r="A18" s="10">
        <x:v>16</x:v>
      </x:c>
      <x:c r="B18" s="11" t="s">
        <x:v>95</x:v>
      </x:c>
      <x:c r="C18" s="12" t="s">
        <x:v>161</x:v>
      </x:c>
      <x:c r="D18" s="13" t="s">
        <x:v>46</x:v>
      </x:c>
      <x:c r="E18" s="15"/>
      <x:c r="F18" s="23">
        <x:v>1</x:v>
      </x:c>
      <x:c r="G18" s="15">
        <x:f>E18*F18</x:f>
        <x:v>0</x:v>
      </x:c>
      <x:c r="H18" s="23">
        <x:v>2018</x:v>
      </x:c>
      <x:c r="I18" s="18"/>
    </x:row>
    <x:row r="19" spans="1:9" s="8" customFormat="1" ht="22.949999999999999" customHeight="1">
      <x:c r="A19" s="10">
        <x:v>17</x:v>
      </x:c>
      <x:c r="B19" s="11" t="s">
        <x:v>99</x:v>
      </x:c>
      <x:c r="C19" s="12" t="s">
        <x:v>139</x:v>
      </x:c>
      <x:c r="D19" s="13" t="s">
        <x:v>43</x:v>
      </x:c>
      <x:c r="E19" s="15"/>
      <x:c r="F19" s="23">
        <x:v>1</x:v>
      </x:c>
      <x:c r="G19" s="15">
        <x:f>E19*F19</x:f>
        <x:v>0</x:v>
      </x:c>
      <x:c r="H19" s="23">
        <x:v>2018</x:v>
      </x:c>
      <x:c r="I19" s="18"/>
    </x:row>
    <x:row r="20" spans="1:9" s="8" customFormat="1" ht="22.949999999999999" customHeight="1">
      <x:c r="A20" s="10">
        <x:v>18</x:v>
      </x:c>
      <x:c r="B20" s="50" t="s">
        <x:v>6</x:v>
      </x:c>
      <x:c r="C20" s="20" t="s">
        <x:v>16</x:v>
      </x:c>
      <x:c r="D20" s="33" t="s">
        <x:v>199</x:v>
      </x:c>
      <x:c r="E20" s="15"/>
      <x:c r="F20" s="23">
        <x:v>1</x:v>
      </x:c>
      <x:c r="G20" s="15">
        <x:f>E20*F20</x:f>
        <x:v>0</x:v>
      </x:c>
      <x:c r="H20" s="23">
        <x:v>2018</x:v>
      </x:c>
      <x:c r="I20" s="18"/>
    </x:row>
    <x:row r="21" spans="1:9" s="8" customFormat="1" ht="22.949999999999999" customHeight="1">
      <x:c r="A21" s="10">
        <x:v>19</x:v>
      </x:c>
      <x:c r="B21" s="19" t="s">
        <x:v>77</x:v>
      </x:c>
      <x:c r="C21" s="20" t="s">
        <x:v>258</x:v>
      </x:c>
      <x:c r="D21" s="20" t="s">
        <x:v>137</x:v>
      </x:c>
      <x:c r="E21" s="15"/>
      <x:c r="F21" s="23">
        <x:v>1</x:v>
      </x:c>
      <x:c r="G21" s="15">
        <x:f>E21*F21</x:f>
        <x:v>0</x:v>
      </x:c>
      <x:c r="H21" s="23">
        <x:v>2018</x:v>
      </x:c>
      <x:c r="I21" s="18"/>
    </x:row>
    <x:row r="22" spans="1:9" s="8" customFormat="1" ht="22.949999999999999" customHeight="1">
      <x:c r="A22" s="10">
        <x:v>20</x:v>
      </x:c>
      <x:c r="B22" s="22" t="s">
        <x:v>107</x:v>
      </x:c>
      <x:c r="C22" s="23" t="s">
        <x:v>63</x:v>
      </x:c>
      <x:c r="D22" s="23" t="s">
        <x:v>57</x:v>
      </x:c>
      <x:c r="E22" s="15"/>
      <x:c r="F22" s="23">
        <x:v>1</x:v>
      </x:c>
      <x:c r="G22" s="15">
        <x:f>E22*F22</x:f>
        <x:v>0</x:v>
      </x:c>
      <x:c r="H22" s="23">
        <x:v>2018</x:v>
      </x:c>
      <x:c r="I22" s="18"/>
    </x:row>
    <x:row r="23" spans="1:9" s="8" customFormat="1" ht="22.949999999999999" customHeight="1">
      <x:c r="A23" s="10">
        <x:v>21</x:v>
      </x:c>
      <x:c r="B23" s="22" t="s">
        <x:v>136</x:v>
      </x:c>
      <x:c r="C23" s="23" t="s">
        <x:v>63</x:v>
      </x:c>
      <x:c r="D23" s="23" t="s">
        <x:v>57</x:v>
      </x:c>
      <x:c r="E23" s="15"/>
      <x:c r="F23" s="23">
        <x:v>1</x:v>
      </x:c>
      <x:c r="G23" s="15">
        <x:f>E23*F23</x:f>
        <x:v>0</x:v>
      </x:c>
      <x:c r="H23" s="23">
        <x:v>2018</x:v>
      </x:c>
      <x:c r="I23" s="18"/>
    </x:row>
    <x:row r="24" spans="1:9" s="8" customFormat="1" ht="22.949999999999999" customHeight="1">
      <x:c r="A24" s="10">
        <x:v>22</x:v>
      </x:c>
      <x:c r="B24" s="22" t="s">
        <x:v>116</x:v>
      </x:c>
      <x:c r="C24" s="23" t="s">
        <x:v>63</x:v>
      </x:c>
      <x:c r="D24" s="23" t="s">
        <x:v>57</x:v>
      </x:c>
      <x:c r="E24" s="15"/>
      <x:c r="F24" s="23">
        <x:v>1</x:v>
      </x:c>
      <x:c r="G24" s="15">
        <x:f>E24*F24</x:f>
        <x:v>0</x:v>
      </x:c>
      <x:c r="H24" s="23">
        <x:v>2018</x:v>
      </x:c>
      <x:c r="I24" s="18"/>
    </x:row>
    <x:row r="25" spans="1:9" s="8" customFormat="1" ht="22.949999999999999" customHeight="1">
      <x:c r="A25" s="10">
        <x:v>23</x:v>
      </x:c>
      <x:c r="B25" s="22" t="s">
        <x:v>105</x:v>
      </x:c>
      <x:c r="C25" s="25" t="s">
        <x:v>63</x:v>
      </x:c>
      <x:c r="D25" s="23" t="s">
        <x:v>57</x:v>
      </x:c>
      <x:c r="E25" s="15"/>
      <x:c r="F25" s="23">
        <x:v>1</x:v>
      </x:c>
      <x:c r="G25" s="15">
        <x:f>E25*F25</x:f>
        <x:v>0</x:v>
      </x:c>
      <x:c r="H25" s="23">
        <x:v>2018</x:v>
      </x:c>
      <x:c r="I25" s="18"/>
    </x:row>
    <x:row r="26" spans="1:9" s="8" customFormat="1" ht="22.949999999999999" customHeight="1">
      <x:c r="A26" s="10">
        <x:v>24</x:v>
      </x:c>
      <x:c r="B26" s="22" t="s">
        <x:v>96</x:v>
      </x:c>
      <x:c r="C26" s="23" t="s">
        <x:v>147</x:v>
      </x:c>
      <x:c r="D26" s="23" t="s">
        <x:v>175</x:v>
      </x:c>
      <x:c r="E26" s="15"/>
      <x:c r="F26" s="23">
        <x:v>1</x:v>
      </x:c>
      <x:c r="G26" s="15">
        <x:f>E26*F26</x:f>
        <x:v>0</x:v>
      </x:c>
      <x:c r="H26" s="23">
        <x:v>2018</x:v>
      </x:c>
      <x:c r="I26" s="18"/>
    </x:row>
    <x:row r="27" spans="1:9" s="8" customFormat="1" ht="22.949999999999999" customHeight="1">
      <x:c r="A27" s="10">
        <x:v>25</x:v>
      </x:c>
      <x:c r="B27" s="22" t="s">
        <x:v>24</x:v>
      </x:c>
      <x:c r="C27" s="23" t="s">
        <x:v>187</x:v>
      </x:c>
      <x:c r="D27" s="23" t="s">
        <x:v>56</x:v>
      </x:c>
      <x:c r="E27" s="15"/>
      <x:c r="F27" s="23">
        <x:v>1</x:v>
      </x:c>
      <x:c r="G27" s="15">
        <x:f>E27*F27</x:f>
        <x:v>0</x:v>
      </x:c>
      <x:c r="H27" s="23">
        <x:v>2018</x:v>
      </x:c>
      <x:c r="I27" s="18"/>
    </x:row>
    <x:row r="28" spans="1:9" s="8" customFormat="1" ht="22.949999999999999" customHeight="1">
      <x:c r="A28" s="10">
        <x:v>26</x:v>
      </x:c>
      <x:c r="B28" s="22" t="s">
        <x:v>50</x:v>
      </x:c>
      <x:c r="C28" s="25" t="s">
        <x:v>163</x:v>
      </x:c>
      <x:c r="D28" s="23" t="s">
        <x:v>73</x:v>
      </x:c>
      <x:c r="E28" s="15"/>
      <x:c r="F28" s="23">
        <x:v>1</x:v>
      </x:c>
      <x:c r="G28" s="15">
        <x:f>E28*F28</x:f>
        <x:v>0</x:v>
      </x:c>
      <x:c r="H28" s="23">
        <x:v>2008</x:v>
      </x:c>
      <x:c r="I28" s="18"/>
    </x:row>
    <x:row r="29" spans="1:9" s="8" customFormat="1" ht="22.949999999999999" customHeight="1">
      <x:c r="A29" s="10">
        <x:v>27</x:v>
      </x:c>
      <x:c r="B29" s="22" t="s">
        <x:v>18</x:v>
      </x:c>
      <x:c r="C29" s="23" t="s">
        <x:v>249</x:v>
      </x:c>
      <x:c r="D29" s="23" t="s">
        <x:v>246</x:v>
      </x:c>
      <x:c r="E29" s="15"/>
      <x:c r="F29" s="23">
        <x:v>1</x:v>
      </x:c>
      <x:c r="G29" s="15">
        <x:f>E29*F29</x:f>
        <x:v>0</x:v>
      </x:c>
      <x:c r="H29" s="23">
        <x:v>2018</x:v>
      </x:c>
      <x:c r="I29" s="18"/>
    </x:row>
    <x:row r="30" spans="1:9" s="8" customFormat="1" ht="22.949999999999999" customHeight="1">
      <x:c r="A30" s="10">
        <x:v>28</x:v>
      </x:c>
      <x:c r="B30" s="22" t="s">
        <x:v>292</x:v>
      </x:c>
      <x:c r="C30" s="23" t="s">
        <x:v>253</x:v>
      </x:c>
      <x:c r="D30" s="23" t="s">
        <x:v>156</x:v>
      </x:c>
      <x:c r="E30" s="15"/>
      <x:c r="F30" s="23">
        <x:v>4</x:v>
      </x:c>
      <x:c r="G30" s="15">
        <x:f>E30*F30</x:f>
        <x:v>0</x:v>
      </x:c>
      <x:c r="H30" s="23">
        <x:v>2018</x:v>
      </x:c>
      <x:c r="I30" s="18"/>
    </x:row>
    <x:row r="31" spans="1:9" s="8" customFormat="1" ht="22.949999999999999" customHeight="1">
      <x:c r="A31" s="10">
        <x:v>29</x:v>
      </x:c>
      <x:c r="B31" s="22" t="s">
        <x:v>106</x:v>
      </x:c>
      <x:c r="C31" s="23" t="s">
        <x:v>72</x:v>
      </x:c>
      <x:c r="D31" s="23" t="s">
        <x:v>237</x:v>
      </x:c>
      <x:c r="E31" s="15"/>
      <x:c r="F31" s="23">
        <x:v>1</x:v>
      </x:c>
      <x:c r="G31" s="15">
        <x:f>E31*F31</x:f>
        <x:v>0</x:v>
      </x:c>
      <x:c r="H31" s="23">
        <x:v>2018</x:v>
      </x:c>
      <x:c r="I31" s="18"/>
    </x:row>
    <x:row r="32" spans="1:9" s="8" customFormat="1" ht="22.949999999999999" customHeight="1">
      <x:c r="A32" s="10">
        <x:v>30</x:v>
      </x:c>
      <x:c r="B32" s="22" t="s">
        <x:v>131</x:v>
      </x:c>
      <x:c r="C32" s="23" t="s">
        <x:v>72</x:v>
      </x:c>
      <x:c r="D32" s="23" t="s">
        <x:v>237</x:v>
      </x:c>
      <x:c r="E32" s="15"/>
      <x:c r="F32" s="23">
        <x:v>1</x:v>
      </x:c>
      <x:c r="G32" s="15">
        <x:f>E32*F32</x:f>
        <x:v>0</x:v>
      </x:c>
      <x:c r="H32" s="23">
        <x:v>2018</x:v>
      </x:c>
      <x:c r="I32" s="18"/>
    </x:row>
    <x:row r="33" spans="1:9" s="8" customFormat="1" ht="22.949999999999999" customHeight="1">
      <x:c r="A33" s="10">
        <x:v>31</x:v>
      </x:c>
      <x:c r="B33" s="22" t="s">
        <x:v>67</x:v>
      </x:c>
      <x:c r="C33" s="23" t="s">
        <x:v>141</x:v>
      </x:c>
      <x:c r="D33" s="23" t="s">
        <x:v>52</x:v>
      </x:c>
      <x:c r="E33" s="15"/>
      <x:c r="F33" s="23">
        <x:v>1</x:v>
      </x:c>
      <x:c r="G33" s="15">
        <x:f t="shared" ref="G33:G38" si="0">E33*F33</x:f>
        <x:v>0</x:v>
      </x:c>
      <x:c r="H33" s="23">
        <x:v>2018</x:v>
      </x:c>
      <x:c r="I33" s="18"/>
    </x:row>
    <x:row r="34" spans="1:9" s="8" customFormat="1" ht="22.949999999999999" customHeight="1">
      <x:c r="A34" s="10">
        <x:v>32</x:v>
      </x:c>
      <x:c r="B34" s="22" t="s">
        <x:v>114</x:v>
      </x:c>
      <x:c r="C34" s="23" t="s">
        <x:v>40</x:v>
      </x:c>
      <x:c r="D34" s="23" t="s">
        <x:v>167</x:v>
      </x:c>
      <x:c r="E34" s="15"/>
      <x:c r="F34" s="23">
        <x:v>2</x:v>
      </x:c>
      <x:c r="G34" s="15">
        <x:f t="shared" si="0"/>
        <x:v>0</x:v>
      </x:c>
      <x:c r="H34" s="23">
        <x:v>2018</x:v>
      </x:c>
      <x:c r="I34" s="18"/>
    </x:row>
    <x:row r="35" spans="1:9" s="8" customFormat="1" ht="22.949999999999999" customHeight="1">
      <x:c r="A35" s="10">
        <x:v>33</x:v>
      </x:c>
      <x:c r="B35" s="22" t="s">
        <x:v>299</x:v>
      </x:c>
      <x:c r="C35" s="23" t="s">
        <x:v>170</x:v>
      </x:c>
      <x:c r="D35" s="38" t="s">
        <x:v>98</x:v>
      </x:c>
      <x:c r="E35" s="15"/>
      <x:c r="F35" s="23">
        <x:v>4</x:v>
      </x:c>
      <x:c r="G35" s="15">
        <x:f t="shared" si="0"/>
        <x:v>0</x:v>
      </x:c>
      <x:c r="H35" s="23">
        <x:v>2018</x:v>
      </x:c>
      <x:c r="I35" s="18"/>
    </x:row>
    <x:row r="36" spans="1:9" s="8" customFormat="1" ht="22.949999999999999" customHeight="1">
      <x:c r="A36" s="10">
        <x:v>34</x:v>
      </x:c>
      <x:c r="B36" s="22" t="s">
        <x:v>257</x:v>
      </x:c>
      <x:c r="C36" s="23" t="s">
        <x:v>160</x:v>
      </x:c>
      <x:c r="D36" s="23" t="s">
        <x:v>104</x:v>
      </x:c>
      <x:c r="E36" s="15"/>
      <x:c r="F36" s="23">
        <x:v>4</x:v>
      </x:c>
      <x:c r="G36" s="15">
        <x:f t="shared" si="0"/>
        <x:v>0</x:v>
      </x:c>
      <x:c r="H36" s="23">
        <x:v>2018</x:v>
      </x:c>
      <x:c r="I36" s="18"/>
    </x:row>
    <x:row r="37" spans="1:9" s="8" customFormat="1" ht="22.949999999999999" customHeight="1">
      <x:c r="A37" s="10">
        <x:v>35</x:v>
      </x:c>
      <x:c r="B37" s="50" t="s">
        <x:v>102</x:v>
      </x:c>
      <x:c r="C37" s="21" t="s">
        <x:v>235</x:v>
      </x:c>
      <x:c r="D37" s="21" t="s">
        <x:v>86</x:v>
      </x:c>
      <x:c r="E37" s="15"/>
      <x:c r="F37" s="23">
        <x:v>1</x:v>
      </x:c>
      <x:c r="G37" s="15">
        <x:f t="shared" si="0"/>
        <x:v>0</x:v>
      </x:c>
      <x:c r="H37" s="23">
        <x:v>2018</x:v>
      </x:c>
      <x:c r="I37" s="18"/>
    </x:row>
    <x:row r="38" spans="1:9" s="8" customFormat="1" ht="22.949999999999999" customHeight="1">
      <x:c r="A38" s="10">
        <x:v>36</x:v>
      </x:c>
      <x:c r="B38" s="11" t="s">
        <x:v>32</x:v>
      </x:c>
      <x:c r="C38" s="12" t="s">
        <x:v>247</x:v>
      </x:c>
      <x:c r="D38" s="13" t="s">
        <x:v>65</x:v>
      </x:c>
      <x:c r="E38" s="15"/>
      <x:c r="F38" s="23">
        <x:v>2</x:v>
      </x:c>
      <x:c r="G38" s="15">
        <x:f t="shared" si="0"/>
        <x:v>0</x:v>
      </x:c>
      <x:c r="H38" s="23">
        <x:v>2010</x:v>
      </x:c>
      <x:c r="I38" s="18"/>
    </x:row>
    <x:row r="39" spans="1:9" s="8" customFormat="1" ht="22.949999999999999" customHeight="1">
      <x:c r="A39" s="10">
        <x:v>37</x:v>
      </x:c>
      <x:c r="B39" s="11" t="s">
        <x:v>30</x:v>
      </x:c>
      <x:c r="C39" s="12" t="s">
        <x:v>166</x:v>
      </x:c>
      <x:c r="D39" s="13" t="s">
        <x:v>196</x:v>
      </x:c>
      <x:c r="E39" s="15"/>
      <x:c r="F39" s="14">
        <x:v>2</x:v>
      </x:c>
      <x:c r="G39" s="15">
        <x:f>E39*F39</x:f>
        <x:v>0</x:v>
      </x:c>
      <x:c r="H39" s="23">
        <x:v>2016</x:v>
      </x:c>
      <x:c r="I39" s="18"/>
    </x:row>
    <x:row r="40" spans="1:9" s="8" customFormat="1" ht="22.949999999999999" customHeight="1">
      <x:c r="A40" s="10">
        <x:v>38</x:v>
      </x:c>
      <x:c r="B40" s="19" t="s">
        <x:v>38</x:v>
      </x:c>
      <x:c r="C40" s="20" t="s">
        <x:v>146</x:v>
      </x:c>
      <x:c r="D40" s="20" t="s">
        <x:v>196</x:v>
      </x:c>
      <x:c r="E40" s="15"/>
      <x:c r="F40" s="14">
        <x:v>2</x:v>
      </x:c>
      <x:c r="G40" s="15">
        <x:f>E40*F40</x:f>
        <x:v>0</x:v>
      </x:c>
      <x:c r="H40" s="23">
        <x:v>2018</x:v>
      </x:c>
      <x:c r="I40" s="18"/>
    </x:row>
    <x:row r="41" spans="1:9" s="8" customFormat="1" ht="22.949999999999999" customHeight="1">
      <x:c r="A41" s="10">
        <x:v>39</x:v>
      </x:c>
      <x:c r="B41" s="11" t="s">
        <x:v>9</x:v>
      </x:c>
      <x:c r="C41" s="12" t="s">
        <x:v>176</x:v>
      </x:c>
      <x:c r="D41" s="13" t="s">
        <x:v>164</x:v>
      </x:c>
      <x:c r="E41" s="15"/>
      <x:c r="F41" s="14">
        <x:v>2</x:v>
      </x:c>
      <x:c r="G41" s="15">
        <x:f>E41*F41</x:f>
        <x:v>0</x:v>
      </x:c>
      <x:c r="H41" s="23">
        <x:v>2014</x:v>
      </x:c>
      <x:c r="I41" s="18"/>
    </x:row>
    <x:row r="42" spans="1:9" s="8" customFormat="1" ht="22.949999999999999" customHeight="1">
      <x:c r="A42" s="10">
        <x:v>40</x:v>
      </x:c>
      <x:c r="B42" s="19" t="s">
        <x:v>11</x:v>
      </x:c>
      <x:c r="C42" s="20" t="s">
        <x:v>186</x:v>
      </x:c>
      <x:c r="D42" s="33" t="s">
        <x:v>196</x:v>
      </x:c>
      <x:c r="E42" s="15"/>
      <x:c r="F42" s="14">
        <x:v>2</x:v>
      </x:c>
      <x:c r="G42" s="15">
        <x:f>E42*F42</x:f>
        <x:v>0</x:v>
      </x:c>
      <x:c r="H42" s="23">
        <x:v>2012</x:v>
      </x:c>
      <x:c r="I42" s="18"/>
    </x:row>
    <x:row r="43" spans="1:9" s="8" customFormat="1" ht="22.949999999999999" customHeight="1">
      <x:c r="A43" s="10">
        <x:v>41</x:v>
      </x:c>
      <x:c r="B43" s="19" t="s">
        <x:v>110</x:v>
      </x:c>
      <x:c r="C43" s="20" t="s">
        <x:v>184</x:v>
      </x:c>
      <x:c r="D43" s="20" t="s">
        <x:v>196</x:v>
      </x:c>
      <x:c r="E43" s="15"/>
      <x:c r="F43" s="14">
        <x:v>2</x:v>
      </x:c>
      <x:c r="G43" s="15">
        <x:f t="shared" ref="G43:G138" si="1">E43*F43</x:f>
        <x:v>0</x:v>
      </x:c>
      <x:c r="H43" s="23">
        <x:v>2014</x:v>
      </x:c>
      <x:c r="I43" s="18"/>
    </x:row>
    <x:row r="44" spans="1:9" s="8" customFormat="1" ht="22.949999999999999" customHeight="1">
      <x:c r="A44" s="10">
        <x:v>42</x:v>
      </x:c>
      <x:c r="B44" s="22" t="s">
        <x:v>266</x:v>
      </x:c>
      <x:c r="C44" s="23" t="s">
        <x:v>176</x:v>
      </x:c>
      <x:c r="D44" s="23" t="s">
        <x:v>177</x:v>
      </x:c>
      <x:c r="E44" s="15"/>
      <x:c r="F44" s="14">
        <x:v>2</x:v>
      </x:c>
      <x:c r="G44" s="15">
        <x:f t="shared" si="1"/>
        <x:v>0</x:v>
      </x:c>
      <x:c r="H44" s="23">
        <x:v>2018</x:v>
      </x:c>
      <x:c r="I44" s="18"/>
    </x:row>
    <x:row r="45" spans="1:9" s="8" customFormat="1" ht="22.949999999999999" customHeight="1">
      <x:c r="A45" s="10">
        <x:v>43</x:v>
      </x:c>
      <x:c r="B45" s="22" t="s">
        <x:v>29</x:v>
      </x:c>
      <x:c r="C45" s="23" t="s">
        <x:v>17</x:v>
      </x:c>
      <x:c r="D45" s="23" t="s">
        <x:v>21</x:v>
      </x:c>
      <x:c r="E45" s="15"/>
      <x:c r="F45" s="14">
        <x:v>2</x:v>
      </x:c>
      <x:c r="G45" s="15">
        <x:f t="shared" si="1"/>
        <x:v>0</x:v>
      </x:c>
      <x:c r="H45" s="23">
        <x:v>2018</x:v>
      </x:c>
      <x:c r="I45" s="18"/>
    </x:row>
    <x:row r="46" spans="1:9" s="8" customFormat="1" ht="22.949999999999999" customHeight="1">
      <x:c r="A46" s="10">
        <x:v>44</x:v>
      </x:c>
      <x:c r="B46" s="22" t="s">
        <x:v>108</x:v>
      </x:c>
      <x:c r="C46" s="25" t="s">
        <x:v>158</x:v>
      </x:c>
      <x:c r="D46" s="23" t="s">
        <x:v>41</x:v>
      </x:c>
      <x:c r="E46" s="15"/>
      <x:c r="F46" s="14">
        <x:v>2</x:v>
      </x:c>
      <x:c r="G46" s="15">
        <x:f t="shared" si="1"/>
        <x:v>0</x:v>
      </x:c>
      <x:c r="H46" s="23">
        <x:v>2016</x:v>
      </x:c>
      <x:c r="I46" s="18"/>
    </x:row>
    <x:row r="47" spans="1:9" s="8" customFormat="1" ht="22.949999999999999" customHeight="1">
      <x:c r="A47" s="10">
        <x:v>45</x:v>
      </x:c>
      <x:c r="B47" s="54" t="s">
        <x:v>290</x:v>
      </x:c>
      <x:c r="C47" s="56" t="s">
        <x:v>89</x:v>
      </x:c>
      <x:c r="D47" s="55" t="s">
        <x:v>22</x:v>
      </x:c>
      <x:c r="E47" s="15"/>
      <x:c r="F47" s="14">
        <x:v>5</x:v>
      </x:c>
      <x:c r="G47" s="15">
        <x:f t="shared" si="1"/>
        <x:v>0</x:v>
      </x:c>
      <x:c r="H47" s="57">
        <x:v>2013</x:v>
      </x:c>
      <x:c r="I47" s="24"/>
    </x:row>
    <x:row r="48" spans="1:9" s="8" customFormat="1" ht="22.949999999999999" customHeight="1">
      <x:c r="A48" s="10">
        <x:v>46</x:v>
      </x:c>
      <x:c r="B48" s="54" t="s">
        <x:v>297</x:v>
      </x:c>
      <x:c r="C48" s="56" t="s">
        <x:v>0</x:v>
      </x:c>
      <x:c r="D48" s="55" t="s">
        <x:v>22</x:v>
      </x:c>
      <x:c r="E48" s="15"/>
      <x:c r="F48" s="14">
        <x:v>5</x:v>
      </x:c>
      <x:c r="G48" s="15">
        <x:f t="shared" si="1"/>
        <x:v>0</x:v>
      </x:c>
      <x:c r="H48" s="57">
        <x:v>2016</x:v>
      </x:c>
      <x:c r="I48" s="24"/>
    </x:row>
    <x:row r="49" spans="1:9" s="8" customFormat="1" ht="22.949999999999999" customHeight="1">
      <x:c r="A49" s="10">
        <x:v>47</x:v>
      </x:c>
      <x:c r="B49" s="54" t="s">
        <x:v>12</x:v>
      </x:c>
      <x:c r="C49" s="55" t="s">
        <x:v>37</x:v>
      </x:c>
      <x:c r="D49" s="55" t="s">
        <x:v>245</x:v>
      </x:c>
      <x:c r="E49" s="15"/>
      <x:c r="F49" s="14">
        <x:v>1</x:v>
      </x:c>
      <x:c r="G49" s="15">
        <x:f t="shared" si="1"/>
        <x:v>0</x:v>
      </x:c>
      <x:c r="H49" s="57">
        <x:v>2017</x:v>
      </x:c>
      <x:c r="I49" s="24"/>
    </x:row>
    <x:row r="50" spans="1:9" s="8" customFormat="1" ht="22.949999999999999" customHeight="1">
      <x:c r="A50" s="10">
        <x:v>48</x:v>
      </x:c>
      <x:c r="B50" s="54" t="s">
        <x:v>2</x:v>
      </x:c>
      <x:c r="C50" s="56" t="s">
        <x:v>3</x:v>
      </x:c>
      <x:c r="D50" s="55" t="s">
        <x:v>152</x:v>
      </x:c>
      <x:c r="E50" s="15"/>
      <x:c r="F50" s="14">
        <x:v>1</x:v>
      </x:c>
      <x:c r="G50" s="15">
        <x:f t="shared" si="1"/>
        <x:v>0</x:v>
      </x:c>
      <x:c r="H50" s="57">
        <x:v>2018</x:v>
      </x:c>
      <x:c r="I50" s="24"/>
    </x:row>
    <x:row r="51" spans="1:9" s="8" customFormat="1" ht="22.949999999999999" customHeight="1">
      <x:c r="A51" s="10">
        <x:v>49</x:v>
      </x:c>
      <x:c r="B51" s="54" t="s">
        <x:v>10</x:v>
      </x:c>
      <x:c r="C51" s="55" t="s">
        <x:v>251</x:v>
      </x:c>
      <x:c r="D51" s="55" t="s">
        <x:v>157</x:v>
      </x:c>
      <x:c r="E51" s="15"/>
      <x:c r="F51" s="14">
        <x:v>1</x:v>
      </x:c>
      <x:c r="G51" s="15">
        <x:f t="shared" si="1"/>
        <x:v>0</x:v>
      </x:c>
      <x:c r="H51" s="57">
        <x:v>2018</x:v>
      </x:c>
      <x:c r="I51" s="24"/>
    </x:row>
    <x:row r="52" spans="1:9" s="8" customFormat="1" ht="22.949999999999999" customHeight="1">
      <x:c r="A52" s="10">
        <x:v>50</x:v>
      </x:c>
      <x:c r="B52" s="54" t="s">
        <x:v>1</x:v>
      </x:c>
      <x:c r="C52" s="55" t="s">
        <x:v>251</x:v>
      </x:c>
      <x:c r="D52" s="55" t="s">
        <x:v>80</x:v>
      </x:c>
      <x:c r="E52" s="15"/>
      <x:c r="F52" s="14">
        <x:v>1</x:v>
      </x:c>
      <x:c r="G52" s="15">
        <x:f t="shared" si="1"/>
        <x:v>0</x:v>
      </x:c>
      <x:c r="H52" s="57">
        <x:v>2016</x:v>
      </x:c>
      <x:c r="I52" s="24"/>
    </x:row>
    <x:row r="53" spans="1:9" s="8" customFormat="1" ht="22.949999999999999" customHeight="1">
      <x:c r="A53" s="10">
        <x:v>51</x:v>
      </x:c>
      <x:c r="B53" s="54" t="s">
        <x:v>19</x:v>
      </x:c>
      <x:c r="C53" s="55" t="s">
        <x:v>155</x:v>
      </x:c>
      <x:c r="D53" s="55" t="s">
        <x:v>58</x:v>
      </x:c>
      <x:c r="E53" s="15"/>
      <x:c r="F53" s="14">
        <x:v>1</x:v>
      </x:c>
      <x:c r="G53" s="15">
        <x:f t="shared" si="1"/>
        <x:v>0</x:v>
      </x:c>
      <x:c r="H53" s="57">
        <x:v>2017</x:v>
      </x:c>
      <x:c r="I53" s="24"/>
    </x:row>
    <x:row r="54" spans="1:9" s="8" customFormat="1" ht="22.949999999999999" customHeight="1">
      <x:c r="A54" s="10">
        <x:v>52</x:v>
      </x:c>
      <x:c r="B54" s="54" t="s">
        <x:v>267</x:v>
      </x:c>
      <x:c r="C54" s="55" t="s">
        <x:v>155</x:v>
      </x:c>
      <x:c r="D54" s="55" t="s">
        <x:v>58</x:v>
      </x:c>
      <x:c r="E54" s="15"/>
      <x:c r="F54" s="14">
        <x:v>1</x:v>
      </x:c>
      <x:c r="G54" s="15">
        <x:f t="shared" si="1"/>
        <x:v>0</x:v>
      </x:c>
      <x:c r="H54" s="57">
        <x:v>2015</x:v>
      </x:c>
      <x:c r="I54" s="24"/>
    </x:row>
    <x:row r="55" spans="1:9" s="8" customFormat="1" ht="22.949999999999999" customHeight="1">
      <x:c r="A55" s="10">
        <x:v>53</x:v>
      </x:c>
      <x:c r="B55" s="54" t="s">
        <x:v>103</x:v>
      </x:c>
      <x:c r="C55" s="55" t="s">
        <x:v>155</x:v>
      </x:c>
      <x:c r="D55" s="55" t="s">
        <x:v>58</x:v>
      </x:c>
      <x:c r="E55" s="15"/>
      <x:c r="F55" s="14">
        <x:v>1</x:v>
      </x:c>
      <x:c r="G55" s="15">
        <x:f t="shared" si="1"/>
        <x:v>0</x:v>
      </x:c>
      <x:c r="H55" s="57">
        <x:v>2018</x:v>
      </x:c>
      <x:c r="I55" s="24"/>
    </x:row>
    <x:row r="56" spans="1:9" s="8" customFormat="1" ht="22.949999999999999" customHeight="1">
      <x:c r="A56" s="10">
        <x:v>54</x:v>
      </x:c>
      <x:c r="B56" s="54" t="s">
        <x:v>81</x:v>
      </x:c>
      <x:c r="C56" s="55" t="s">
        <x:v>48</x:v>
      </x:c>
      <x:c r="D56" s="55" t="s">
        <x:v>68</x:v>
      </x:c>
      <x:c r="E56" s="15"/>
      <x:c r="F56" s="14">
        <x:v>1</x:v>
      </x:c>
      <x:c r="G56" s="15">
        <x:f t="shared" si="1"/>
        <x:v>0</x:v>
      </x:c>
      <x:c r="H56" s="57">
        <x:v>2008</x:v>
      </x:c>
      <x:c r="I56" s="24"/>
    </x:row>
    <x:row r="57" spans="1:9" s="8" customFormat="1" ht="22.949999999999999" customHeight="1">
      <x:c r="A57" s="10">
        <x:v>55</x:v>
      </x:c>
      <x:c r="B57" s="54" t="s">
        <x:v>26</x:v>
      </x:c>
      <x:c r="C57" s="55" t="s">
        <x:v>150</x:v>
      </x:c>
      <x:c r="D57" s="55" t="s">
        <x:v>88</x:v>
      </x:c>
      <x:c r="E57" s="15"/>
      <x:c r="F57" s="14">
        <x:v>1</x:v>
      </x:c>
      <x:c r="G57" s="15">
        <x:f t="shared" si="1"/>
        <x:v>0</x:v>
      </x:c>
      <x:c r="H57" s="57">
        <x:v>2018</x:v>
      </x:c>
      <x:c r="I57" s="24"/>
    </x:row>
    <x:row r="58" spans="1:9" s="8" customFormat="1" ht="22.949999999999999" customHeight="1">
      <x:c r="A58" s="10">
        <x:v>56</x:v>
      </x:c>
      <x:c r="B58" s="54" t="s">
        <x:v>127</x:v>
      </x:c>
      <x:c r="C58" s="55" t="s">
        <x:v>200</x:v>
      </x:c>
      <x:c r="D58" s="55" t="s">
        <x:v>239</x:v>
      </x:c>
      <x:c r="E58" s="15"/>
      <x:c r="F58" s="14">
        <x:v>1</x:v>
      </x:c>
      <x:c r="G58" s="15">
        <x:f t="shared" si="1"/>
        <x:v>0</x:v>
      </x:c>
      <x:c r="H58" s="57">
        <x:v>2018</x:v>
      </x:c>
      <x:c r="I58" s="24"/>
    </x:row>
    <x:row r="59" spans="1:9" s="8" customFormat="1" ht="22.949999999999999" customHeight="1">
      <x:c r="A59" s="10">
        <x:v>57</x:v>
      </x:c>
      <x:c r="B59" s="54" t="s">
        <x:v>111</x:v>
      </x:c>
      <x:c r="C59" s="55" t="s">
        <x:v>200</x:v>
      </x:c>
      <x:c r="D59" s="55" t="s">
        <x:v>239</x:v>
      </x:c>
      <x:c r="E59" s="15"/>
      <x:c r="F59" s="14">
        <x:v>1</x:v>
      </x:c>
      <x:c r="G59" s="15">
        <x:f t="shared" si="1"/>
        <x:v>0</x:v>
      </x:c>
      <x:c r="H59" s="57">
        <x:v>2016</x:v>
      </x:c>
      <x:c r="I59" s="24"/>
    </x:row>
    <x:row r="60" spans="1:9" s="8" customFormat="1" ht="22.949999999999999" customHeight="1">
      <x:c r="A60" s="10">
        <x:v>58</x:v>
      </x:c>
      <x:c r="B60" s="54" t="s">
        <x:v>14</x:v>
      </x:c>
      <x:c r="C60" s="55" t="s">
        <x:v>149</x:v>
      </x:c>
      <x:c r="D60" s="55" t="s">
        <x:v>240</x:v>
      </x:c>
      <x:c r="E60" s="15"/>
      <x:c r="F60" s="14">
        <x:v>1</x:v>
      </x:c>
      <x:c r="G60" s="15">
        <x:f t="shared" si="1"/>
        <x:v>0</x:v>
      </x:c>
      <x:c r="H60" s="57">
        <x:v>2018</x:v>
      </x:c>
      <x:c r="I60" s="24"/>
    </x:row>
    <x:row r="61" spans="1:9" s="8" customFormat="1" ht="22.949999999999999" customHeight="1">
      <x:c r="A61" s="10">
        <x:v>59</x:v>
      </x:c>
      <x:c r="B61" s="54" t="s">
        <x:v>268</x:v>
      </x:c>
      <x:c r="C61" s="56" t="s">
        <x:v>13</x:v>
      </x:c>
      <x:c r="D61" s="55" t="s">
        <x:v>27</x:v>
      </x:c>
      <x:c r="E61" s="15"/>
      <x:c r="F61" s="14">
        <x:v>1</x:v>
      </x:c>
      <x:c r="G61" s="15">
        <x:f t="shared" si="1"/>
        <x:v>0</x:v>
      </x:c>
      <x:c r="H61" s="57">
        <x:v>2014</x:v>
      </x:c>
      <x:c r="I61" s="24"/>
    </x:row>
    <x:row r="62" spans="1:9" s="8" customFormat="1" ht="22.949999999999999" customHeight="1">
      <x:c r="A62" s="10">
        <x:v>60</x:v>
      </x:c>
      <x:c r="B62" s="54" t="s">
        <x:v>7</x:v>
      </x:c>
      <x:c r="C62" s="55" t="s">
        <x:v>243</x:v>
      </x:c>
      <x:c r="D62" s="55" t="s">
        <x:v>148</x:v>
      </x:c>
      <x:c r="E62" s="15"/>
      <x:c r="F62" s="14">
        <x:v>1</x:v>
      </x:c>
      <x:c r="G62" s="15">
        <x:f t="shared" si="1"/>
        <x:v>0</x:v>
      </x:c>
      <x:c r="H62" s="57">
        <x:v>2004</x:v>
      </x:c>
      <x:c r="I62" s="24"/>
    </x:row>
    <x:row r="63" spans="1:9" s="8" customFormat="1" ht="22.949999999999999" customHeight="1">
      <x:c r="A63" s="10">
        <x:v>61</x:v>
      </x:c>
      <x:c r="B63" s="54" t="s">
        <x:v>66</x:v>
      </x:c>
      <x:c r="C63" s="55" t="s">
        <x:v>47</x:v>
      </x:c>
      <x:c r="D63" s="55" t="s">
        <x:v>65</x:v>
      </x:c>
      <x:c r="E63" s="15"/>
      <x:c r="F63" s="14">
        <x:v>1</x:v>
      </x:c>
      <x:c r="G63" s="15">
        <x:f t="shared" si="1"/>
        <x:v>0</x:v>
      </x:c>
      <x:c r="H63" s="57">
        <x:v>2013</x:v>
      </x:c>
      <x:c r="I63" s="24"/>
    </x:row>
    <x:row r="64" spans="1:9" s="8" customFormat="1" ht="22.949999999999999" customHeight="1">
      <x:c r="A64" s="10">
        <x:v>62</x:v>
      </x:c>
      <x:c r="B64" s="54" t="s">
        <x:v>270</x:v>
      </x:c>
      <x:c r="C64" s="55" t="s">
        <x:v>78</x:v>
      </x:c>
      <x:c r="D64" s="56" t="s">
        <x:v>255</x:v>
      </x:c>
      <x:c r="E64" s="15"/>
      <x:c r="F64" s="14">
        <x:v>1</x:v>
      </x:c>
      <x:c r="G64" s="15">
        <x:f t="shared" si="1"/>
        <x:v>0</x:v>
      </x:c>
      <x:c r="H64" s="57">
        <x:v>2018</x:v>
      </x:c>
      <x:c r="I64" s="24"/>
    </x:row>
    <x:row r="65" spans="1:9" s="8" customFormat="1" ht="22.949999999999999" customHeight="1">
      <x:c r="A65" s="10">
        <x:v>63</x:v>
      </x:c>
      <x:c r="B65" s="19" t="s">
        <x:v>60</x:v>
      </x:c>
      <x:c r="C65" s="20" t="s">
        <x:v>78</x:v>
      </x:c>
      <x:c r="D65" s="20" t="s">
        <x:v>51</x:v>
      </x:c>
      <x:c r="E65" s="15"/>
      <x:c r="F65" s="14">
        <x:v>1</x:v>
      </x:c>
      <x:c r="G65" s="15">
        <x:f t="shared" si="1"/>
        <x:v>0</x:v>
      </x:c>
      <x:c r="H65" s="16">
        <x:v>2015</x:v>
      </x:c>
      <x:c r="I65" s="24"/>
    </x:row>
    <x:row r="66" spans="1:9" s="8" customFormat="1" ht="22.949999999999999" customHeight="1">
      <x:c r="A66" s="10">
        <x:v>64</x:v>
      </x:c>
      <x:c r="B66" s="19" t="s">
        <x:v>83</x:v>
      </x:c>
      <x:c r="C66" s="20" t="s">
        <x:v>62</x:v>
      </x:c>
      <x:c r="D66" s="20" t="s">
        <x:v>238</x:v>
      </x:c>
      <x:c r="E66" s="15"/>
      <x:c r="F66" s="14">
        <x:v>1</x:v>
      </x:c>
      <x:c r="G66" s="15">
        <x:f t="shared" si="1"/>
        <x:v>0</x:v>
      </x:c>
      <x:c r="H66" s="16">
        <x:v>2010</x:v>
      </x:c>
      <x:c r="I66" s="24"/>
    </x:row>
    <x:row r="67" spans="1:9" s="8" customFormat="1" ht="22.949999999999999" customHeight="1">
      <x:c r="A67" s="10">
        <x:v>65</x:v>
      </x:c>
      <x:c r="B67" s="19" t="s">
        <x:v>94</x:v>
      </x:c>
      <x:c r="C67" s="20" t="s">
        <x:v>62</x:v>
      </x:c>
      <x:c r="D67" s="20" t="s">
        <x:v>238</x:v>
      </x:c>
      <x:c r="E67" s="15"/>
      <x:c r="F67" s="14">
        <x:v>1</x:v>
      </x:c>
      <x:c r="G67" s="15">
        <x:f t="shared" si="1"/>
        <x:v>0</x:v>
      </x:c>
      <x:c r="H67" s="16">
        <x:v>2017</x:v>
      </x:c>
      <x:c r="I67" s="24"/>
    </x:row>
    <x:row r="68" spans="1:9" s="8" customFormat="1" ht="22.949999999999999" customHeight="1">
      <x:c r="A68" s="10">
        <x:v>66</x:v>
      </x:c>
      <x:c r="B68" s="19" t="s">
        <x:v>301</x:v>
      </x:c>
      <x:c r="C68" s="20" t="s">
        <x:v>153</x:v>
      </x:c>
      <x:c r="D68" s="21" t="s">
        <x:v>73</x:v>
      </x:c>
      <x:c r="E68" s="15"/>
      <x:c r="F68" s="14">
        <x:v>10</x:v>
      </x:c>
      <x:c r="G68" s="15">
        <x:f t="shared" si="1"/>
        <x:v>0</x:v>
      </x:c>
      <x:c r="H68" s="16">
        <x:v>2011</x:v>
      </x:c>
      <x:c r="I68" s="24"/>
    </x:row>
    <x:row r="69" spans="1:9" s="8" customFormat="1" ht="22.949999999999999" customHeight="1">
      <x:c r="A69" s="10">
        <x:v>67</x:v>
      </x:c>
      <x:c r="B69" s="19" t="s">
        <x:v>261</x:v>
      </x:c>
      <x:c r="C69" s="20" t="s">
        <x:v>84</x:v>
      </x:c>
      <x:c r="D69" s="20" t="s">
        <x:v>87</x:v>
      </x:c>
      <x:c r="E69" s="15"/>
      <x:c r="F69" s="14">
        <x:v>1</x:v>
      </x:c>
      <x:c r="G69" s="15">
        <x:f t="shared" si="1"/>
        <x:v>0</x:v>
      </x:c>
      <x:c r="H69" s="16">
        <x:v>2018</x:v>
      </x:c>
      <x:c r="I69" s="24"/>
    </x:row>
    <x:row r="70" spans="1:9" s="8" customFormat="1" ht="22.949999999999999" customHeight="1">
      <x:c r="A70" s="10">
        <x:v>68</x:v>
      </x:c>
      <x:c r="B70" s="19" t="s">
        <x:v>294</x:v>
      </x:c>
      <x:c r="C70" s="20" t="s">
        <x:v>79</x:v>
      </x:c>
      <x:c r="D70" s="21" t="s">
        <x:v>86</x:v>
      </x:c>
      <x:c r="E70" s="15"/>
      <x:c r="F70" s="14">
        <x:v>1</x:v>
      </x:c>
      <x:c r="G70" s="15">
        <x:f t="shared" si="1"/>
        <x:v>0</x:v>
      </x:c>
      <x:c r="H70" s="16">
        <x:v>2018</x:v>
      </x:c>
      <x:c r="I70" s="24"/>
    </x:row>
    <x:row r="71" spans="1:9" s="8" customFormat="1" ht="22.949999999999999" customHeight="1">
      <x:c r="A71" s="10">
        <x:v>69</x:v>
      </x:c>
      <x:c r="B71" s="19" t="s">
        <x:v>53</x:v>
      </x:c>
      <x:c r="C71" s="20" t="s">
        <x:v>55</x:v>
      </x:c>
      <x:c r="D71" s="20" t="s">
        <x:v>54</x:v>
      </x:c>
      <x:c r="E71" s="15"/>
      <x:c r="F71" s="14">
        <x:v>1</x:v>
      </x:c>
      <x:c r="G71" s="15">
        <x:f t="shared" si="1"/>
        <x:v>0</x:v>
      </x:c>
      <x:c r="H71" s="16">
        <x:v>2018</x:v>
      </x:c>
      <x:c r="I71" s="24"/>
    </x:row>
    <x:row r="72" spans="1:9" s="8" customFormat="1" ht="22.949999999999999" customHeight="1">
      <x:c r="A72" s="10">
        <x:v>70</x:v>
      </x:c>
      <x:c r="B72" s="19" t="s">
        <x:v>272</x:v>
      </x:c>
      <x:c r="C72" s="20" t="s">
        <x:v>82</x:v>
      </x:c>
      <x:c r="D72" s="21" t="s">
        <x:v>86</x:v>
      </x:c>
      <x:c r="E72" s="15"/>
      <x:c r="F72" s="14">
        <x:v>2</x:v>
      </x:c>
      <x:c r="G72" s="15">
        <x:f t="shared" si="1"/>
        <x:v>0</x:v>
      </x:c>
      <x:c r="H72" s="16">
        <x:v>2018</x:v>
      </x:c>
      <x:c r="I72" s="24"/>
    </x:row>
    <x:row r="73" spans="1:9" s="8" customFormat="1" ht="22.949999999999999" customHeight="1">
      <x:c r="A73" s="10">
        <x:v>71</x:v>
      </x:c>
      <x:c r="B73" s="19" t="s">
        <x:v>126</x:v>
      </x:c>
      <x:c r="C73" s="20" t="s">
        <x:v>171</x:v>
      </x:c>
      <x:c r="D73" s="20" t="s">
        <x:v>144</x:v>
      </x:c>
      <x:c r="E73" s="15"/>
      <x:c r="F73" s="14">
        <x:v>1</x:v>
      </x:c>
      <x:c r="G73" s="15">
        <x:f t="shared" si="1"/>
        <x:v>0</x:v>
      </x:c>
      <x:c r="H73" s="16">
        <x:v>2018</x:v>
      </x:c>
      <x:c r="I73" s="24"/>
    </x:row>
    <x:row r="74" spans="1:9" s="8" customFormat="1" ht="22.949999999999999" customHeight="1">
      <x:c r="A74" s="10">
        <x:v>72</x:v>
      </x:c>
      <x:c r="B74" s="19" t="s">
        <x:v>269</x:v>
      </x:c>
      <x:c r="C74" s="20" t="s">
        <x:v>185</x:v>
      </x:c>
      <x:c r="D74" s="20" t="s">
        <x:v>85</x:v>
      </x:c>
      <x:c r="E74" s="15"/>
      <x:c r="F74" s="14">
        <x:v>8</x:v>
      </x:c>
      <x:c r="G74" s="15">
        <x:f t="shared" si="1"/>
        <x:v>0</x:v>
      </x:c>
      <x:c r="H74" s="16">
        <x:v>2017</x:v>
      </x:c>
      <x:c r="I74" s="24"/>
    </x:row>
    <x:row r="75" spans="1:9" s="8" customFormat="1" ht="22.949999999999999" customHeight="1">
      <x:c r="A75" s="10">
        <x:v>73</x:v>
      </x:c>
      <x:c r="B75" s="19" t="s">
        <x:v>128</x:v>
      </x:c>
      <x:c r="C75" s="20" t="s">
        <x:v>185</x:v>
      </x:c>
      <x:c r="D75" s="20" t="s">
        <x:v>85</x:v>
      </x:c>
      <x:c r="E75" s="15"/>
      <x:c r="F75" s="14">
        <x:v>4</x:v>
      </x:c>
      <x:c r="G75" s="15">
        <x:f t="shared" si="1"/>
        <x:v>0</x:v>
      </x:c>
      <x:c r="H75" s="16">
        <x:v>2016</x:v>
      </x:c>
      <x:c r="I75" s="24"/>
    </x:row>
    <x:row r="76" spans="1:9" s="8" customFormat="1" ht="22.949999999999999" customHeight="1">
      <x:c r="A76" s="10">
        <x:v>74</x:v>
      </x:c>
      <x:c r="B76" s="19" t="s">
        <x:v>129</x:v>
      </x:c>
      <x:c r="C76" s="20" t="s">
        <x:v>174</x:v>
      </x:c>
      <x:c r="D76" s="20" t="s">
        <x:v>143</x:v>
      </x:c>
      <x:c r="E76" s="15"/>
      <x:c r="F76" s="14">
        <x:v>1</x:v>
      </x:c>
      <x:c r="G76" s="15">
        <x:f t="shared" si="1"/>
        <x:v>0</x:v>
      </x:c>
      <x:c r="H76" s="16">
        <x:v>2018</x:v>
      </x:c>
      <x:c r="I76" s="24"/>
    </x:row>
    <x:row r="77" spans="1:9" s="8" customFormat="1" ht="22.949999999999999" customHeight="1">
      <x:c r="A77" s="10">
        <x:v>75</x:v>
      </x:c>
      <x:c r="B77" s="19" t="s">
        <x:v>135</x:v>
      </x:c>
      <x:c r="C77" s="20" t="s">
        <x:v>151</x:v>
      </x:c>
      <x:c r="D77" s="20" t="s">
        <x:v>154</x:v>
      </x:c>
      <x:c r="E77" s="15"/>
      <x:c r="F77" s="14">
        <x:v>1</x:v>
      </x:c>
      <x:c r="G77" s="15">
        <x:f t="shared" si="1"/>
        <x:v>0</x:v>
      </x:c>
      <x:c r="H77" s="16">
        <x:v>2018</x:v>
      </x:c>
      <x:c r="I77" s="24"/>
    </x:row>
    <x:row r="78" spans="1:9" s="8" customFormat="1" ht="22.949999999999999" customHeight="1">
      <x:c r="A78" s="10">
        <x:v>76</x:v>
      </x:c>
      <x:c r="B78" s="19" t="s">
        <x:v>262</x:v>
      </x:c>
      <x:c r="C78" s="20" t="s">
        <x:v>139</x:v>
      </x:c>
      <x:c r="D78" s="20" t="s">
        <x:v>44</x:v>
      </x:c>
      <x:c r="E78" s="15"/>
      <x:c r="F78" s="14">
        <x:v>1</x:v>
      </x:c>
      <x:c r="G78" s="15">
        <x:f t="shared" si="1"/>
        <x:v>0</x:v>
      </x:c>
      <x:c r="H78" s="16">
        <x:v>2016</x:v>
      </x:c>
      <x:c r="I78" s="24"/>
    </x:row>
    <x:row r="79" spans="1:9" s="8" customFormat="1" ht="22.949999999999999" customHeight="1">
      <x:c r="A79" s="10">
        <x:v>77</x:v>
      </x:c>
      <x:c r="B79" s="19" t="s">
        <x:v>264</x:v>
      </x:c>
      <x:c r="C79" s="20" t="s">
        <x:v>326</x:v>
      </x:c>
      <x:c r="D79" s="56" t="s">
        <x:v>86</x:v>
      </x:c>
      <x:c r="E79" s="15"/>
      <x:c r="F79" s="14">
        <x:v>1</x:v>
      </x:c>
      <x:c r="G79" s="15">
        <x:f t="shared" si="1"/>
        <x:v>0</x:v>
      </x:c>
      <x:c r="H79" s="16">
        <x:v>2014</x:v>
      </x:c>
      <x:c r="I79" s="24"/>
    </x:row>
    <x:row r="80" spans="1:9" s="8" customFormat="1" ht="22.949999999999999" customHeight="1">
      <x:c r="A80" s="10">
        <x:v>78</x:v>
      </x:c>
      <x:c r="B80" s="19" t="s">
        <x:v>265</x:v>
      </x:c>
      <x:c r="C80" s="20" t="s">
        <x:v>222</x:v>
      </x:c>
      <x:c r="D80" s="55" t="s">
        <x:v>178</x:v>
      </x:c>
      <x:c r="E80" s="15"/>
      <x:c r="F80" s="14">
        <x:v>1</x:v>
      </x:c>
      <x:c r="G80" s="15">
        <x:f t="shared" si="1"/>
        <x:v>0</x:v>
      </x:c>
      <x:c r="H80" s="16">
        <x:v>2017</x:v>
      </x:c>
      <x:c r="I80" s="24"/>
    </x:row>
    <x:row r="81" spans="1:9" s="8" customFormat="1" ht="22.949999999999999" customHeight="1">
      <x:c r="A81" s="10">
        <x:v>79</x:v>
      </x:c>
      <x:c r="B81" s="19" t="s">
        <x:v>260</x:v>
      </x:c>
      <x:c r="C81" s="20" t="s">
        <x:v>222</x:v>
      </x:c>
      <x:c r="D81" s="55" t="s">
        <x:v>178</x:v>
      </x:c>
      <x:c r="E81" s="15"/>
      <x:c r="F81" s="14">
        <x:v>1</x:v>
      </x:c>
      <x:c r="G81" s="15">
        <x:f t="shared" si="1"/>
        <x:v>0</x:v>
      </x:c>
      <x:c r="H81" s="16">
        <x:v>2018</x:v>
      </x:c>
      <x:c r="I81" s="24"/>
    </x:row>
    <x:row r="82" spans="1:9" s="8" customFormat="1" ht="22.949999999999999" customHeight="1">
      <x:c r="A82" s="10">
        <x:v>80</x:v>
      </x:c>
      <x:c r="B82" s="27" t="s">
        <x:v>349</x:v>
      </x:c>
      <x:c r="C82" s="20" t="s">
        <x:v>206</x:v>
      </x:c>
      <x:c r="D82" s="55" t="s">
        <x:v>208</x:v>
      </x:c>
      <x:c r="E82" s="15"/>
      <x:c r="F82" s="14">
        <x:v>1</x:v>
      </x:c>
      <x:c r="G82" s="15">
        <x:f t="shared" si="1"/>
        <x:v>0</x:v>
      </x:c>
      <x:c r="H82" s="16">
        <x:v>2018</x:v>
      </x:c>
      <x:c r="I82" s="24"/>
    </x:row>
    <x:row r="83" spans="1:252" s="8" customFormat="1" ht="22.949999999999999" customHeight="1">
      <x:c r="A83" s="10">
        <x:v>81</x:v>
      </x:c>
      <x:c r="B83" s="27" t="s">
        <x:v>231</x:v>
      </x:c>
      <x:c r="C83" s="13" t="s">
        <x:v>225</x:v>
      </x:c>
      <x:c r="D83" s="55" t="s">
        <x:v>196</x:v>
      </x:c>
      <x:c r="E83" s="15"/>
      <x:c r="F83" s="14">
        <x:v>1</x:v>
      </x:c>
      <x:c r="G83" s="15">
        <x:f t="shared" si="1"/>
        <x:v>0</x:v>
      </x:c>
      <x:c r="H83" s="16">
        <x:v>2018</x:v>
      </x:c>
      <x:c r="I83" s="24"/>
      <x:c r="J83" s="28"/>
      <x:c r="K83" s="28"/>
      <x:c r="L83" s="29"/>
      <x:c r="M83" s="30"/>
      <x:c r="N83" s="29"/>
      <x:c r="O83" s="29"/>
      <x:c r="P83" s="29"/>
      <x:c r="Q83" s="29"/>
      <x:c r="R83" s="28"/>
      <x:c r="S83" s="28"/>
      <x:c r="T83" s="29"/>
      <x:c r="U83" s="30"/>
      <x:c r="V83" s="29"/>
      <x:c r="W83" s="29"/>
      <x:c r="X83" s="29"/>
      <x:c r="Y83" s="29"/>
      <x:c r="Z83" s="28"/>
      <x:c r="AA83" s="28"/>
      <x:c r="AB83" s="29"/>
      <x:c r="AC83" s="30"/>
      <x:c r="AD83" s="29"/>
      <x:c r="AE83" s="29"/>
      <x:c r="AF83" s="29"/>
      <x:c r="AG83" s="29"/>
      <x:c r="AH83" s="28"/>
      <x:c r="AI83" s="28"/>
      <x:c r="AJ83" s="29"/>
      <x:c r="AK83" s="30"/>
      <x:c r="AL83" s="29"/>
      <x:c r="AM83" s="29"/>
      <x:c r="AN83" s="29"/>
      <x:c r="AO83" s="29"/>
      <x:c r="AP83" s="28"/>
      <x:c r="AQ83" s="28"/>
      <x:c r="AR83" s="29"/>
      <x:c r="AS83" s="30"/>
      <x:c r="AT83" s="29"/>
      <x:c r="AU83" s="29"/>
      <x:c r="AV83" s="29"/>
      <x:c r="AW83" s="29"/>
      <x:c r="AX83" s="28"/>
      <x:c r="AY83" s="28"/>
      <x:c r="AZ83" s="29"/>
      <x:c r="BA83" s="30"/>
      <x:c r="BB83" s="29"/>
      <x:c r="BC83" s="29"/>
      <x:c r="BD83" s="29"/>
      <x:c r="BE83" s="29"/>
      <x:c r="BF83" s="28"/>
      <x:c r="BG83" s="28"/>
      <x:c r="BH83" s="29"/>
      <x:c r="BI83" s="30"/>
      <x:c r="BJ83" s="29"/>
      <x:c r="BK83" s="29"/>
      <x:c r="BL83" s="29"/>
      <x:c r="BM83" s="29"/>
      <x:c r="BN83" s="28"/>
      <x:c r="BO83" s="28"/>
      <x:c r="BP83" s="29"/>
      <x:c r="BQ83" s="30"/>
      <x:c r="BR83" s="29"/>
      <x:c r="BS83" s="29"/>
      <x:c r="BT83" s="29"/>
      <x:c r="BU83" s="29"/>
      <x:c r="BV83" s="28"/>
      <x:c r="BW83" s="28"/>
      <x:c r="BX83" s="29"/>
      <x:c r="BY83" s="30"/>
      <x:c r="BZ83" s="29"/>
      <x:c r="CA83" s="29"/>
      <x:c r="CB83" s="29"/>
      <x:c r="CC83" s="29"/>
      <x:c r="CD83" s="28"/>
      <x:c r="CE83" s="28"/>
      <x:c r="CF83" s="29"/>
      <x:c r="CG83" s="30"/>
      <x:c r="CH83" s="29"/>
      <x:c r="CI83" s="29"/>
      <x:c r="CJ83" s="29"/>
      <x:c r="CK83" s="29"/>
      <x:c r="CL83" s="28"/>
      <x:c r="CM83" s="28"/>
      <x:c r="CN83" s="29"/>
      <x:c r="CO83" s="30"/>
      <x:c r="CP83" s="29"/>
      <x:c r="CQ83" s="29"/>
      <x:c r="CR83" s="29"/>
      <x:c r="CS83" s="29"/>
      <x:c r="CT83" s="28"/>
      <x:c r="CU83" s="28"/>
      <x:c r="CV83" s="29"/>
      <x:c r="CW83" s="30"/>
      <x:c r="CX83" s="29"/>
      <x:c r="CY83" s="29"/>
      <x:c r="CZ83" s="29"/>
      <x:c r="DA83" s="29"/>
      <x:c r="DB83" s="28"/>
      <x:c r="DC83" s="28"/>
      <x:c r="DD83" s="29"/>
      <x:c r="DE83" s="30"/>
      <x:c r="DF83" s="29"/>
      <x:c r="DG83" s="29"/>
      <x:c r="DH83" s="29"/>
      <x:c r="DI83" s="29"/>
      <x:c r="DJ83" s="28"/>
      <x:c r="DK83" s="28"/>
      <x:c r="DL83" s="29"/>
      <x:c r="DM83" s="30"/>
      <x:c r="DN83" s="29"/>
      <x:c r="DO83" s="29"/>
      <x:c r="DP83" s="29"/>
      <x:c r="DQ83" s="29"/>
      <x:c r="DR83" s="28"/>
      <x:c r="DS83" s="28"/>
      <x:c r="DT83" s="29"/>
      <x:c r="DU83" s="30"/>
      <x:c r="DV83" s="29"/>
      <x:c r="DW83" s="29"/>
      <x:c r="DX83" s="29"/>
      <x:c r="DY83" s="29"/>
      <x:c r="DZ83" s="28"/>
      <x:c r="EA83" s="28"/>
      <x:c r="EB83" s="29"/>
      <x:c r="EC83" s="30"/>
      <x:c r="ED83" s="29"/>
      <x:c r="EE83" s="29"/>
      <x:c r="EF83" s="29"/>
      <x:c r="EG83" s="29"/>
      <x:c r="EH83" s="28"/>
      <x:c r="EI83" s="28"/>
      <x:c r="EJ83" s="29"/>
      <x:c r="EK83" s="30"/>
      <x:c r="EL83" s="29"/>
      <x:c r="EM83" s="29"/>
      <x:c r="EN83" s="29"/>
      <x:c r="EO83" s="29"/>
      <x:c r="EP83" s="28"/>
      <x:c r="EQ83" s="28"/>
      <x:c r="ER83" s="29"/>
      <x:c r="ES83" s="30"/>
      <x:c r="ET83" s="29"/>
      <x:c r="EU83" s="29"/>
      <x:c r="EV83" s="29"/>
      <x:c r="EW83" s="29"/>
      <x:c r="EX83" s="28"/>
      <x:c r="EY83" s="28"/>
      <x:c r="EZ83" s="29"/>
      <x:c r="FA83" s="30"/>
      <x:c r="FB83" s="29"/>
      <x:c r="FC83" s="29"/>
      <x:c r="FD83" s="29"/>
      <x:c r="FE83" s="29"/>
      <x:c r="FF83" s="28"/>
      <x:c r="FG83" s="28"/>
      <x:c r="FH83" s="29"/>
      <x:c r="FI83" s="30"/>
      <x:c r="FJ83" s="29"/>
      <x:c r="FK83" s="29"/>
      <x:c r="FL83" s="29"/>
      <x:c r="FM83" s="29"/>
      <x:c r="FN83" s="28"/>
      <x:c r="FO83" s="28"/>
      <x:c r="FP83" s="29"/>
      <x:c r="FQ83" s="30"/>
      <x:c r="FR83" s="29"/>
      <x:c r="FS83" s="29"/>
      <x:c r="FT83" s="29"/>
      <x:c r="FU83" s="29"/>
      <x:c r="FV83" s="28"/>
      <x:c r="FW83" s="28"/>
      <x:c r="FX83" s="29"/>
      <x:c r="FY83" s="30"/>
      <x:c r="FZ83" s="29"/>
      <x:c r="GA83" s="29"/>
      <x:c r="GB83" s="29"/>
      <x:c r="GC83" s="29"/>
      <x:c r="GD83" s="28"/>
      <x:c r="GE83" s="28"/>
      <x:c r="GF83" s="29"/>
      <x:c r="GG83" s="30"/>
      <x:c r="GH83" s="29"/>
      <x:c r="GI83" s="29"/>
      <x:c r="GJ83" s="29"/>
      <x:c r="GK83" s="29"/>
      <x:c r="GL83" s="28"/>
      <x:c r="GM83" s="28"/>
      <x:c r="GN83" s="29"/>
      <x:c r="GO83" s="30"/>
      <x:c r="GP83" s="29"/>
      <x:c r="GQ83" s="29"/>
      <x:c r="GR83" s="29"/>
      <x:c r="GS83" s="29"/>
      <x:c r="GT83" s="28"/>
      <x:c r="GU83" s="28"/>
      <x:c r="GV83" s="29"/>
      <x:c r="GW83" s="30"/>
      <x:c r="GX83" s="29"/>
      <x:c r="GY83" s="29"/>
      <x:c r="GZ83" s="29"/>
      <x:c r="HA83" s="29"/>
      <x:c r="HB83" s="28"/>
      <x:c r="HC83" s="28"/>
      <x:c r="HD83" s="29"/>
      <x:c r="HE83" s="30"/>
      <x:c r="HF83" s="29"/>
      <x:c r="HG83" s="29"/>
      <x:c r="HH83" s="29"/>
      <x:c r="HI83" s="29"/>
      <x:c r="HJ83" s="28"/>
      <x:c r="HK83" s="28"/>
      <x:c r="HL83" s="29"/>
      <x:c r="HM83" s="30"/>
      <x:c r="HN83" s="29"/>
      <x:c r="HO83" s="29"/>
      <x:c r="HP83" s="29"/>
      <x:c r="HQ83" s="29"/>
      <x:c r="HR83" s="28"/>
      <x:c r="HS83" s="28"/>
      <x:c r="HT83" s="29"/>
      <x:c r="HU83" s="30"/>
      <x:c r="HV83" s="29"/>
      <x:c r="HW83" s="29"/>
      <x:c r="HX83" s="29"/>
      <x:c r="HY83" s="29"/>
      <x:c r="HZ83" s="28"/>
      <x:c r="IA83" s="28"/>
      <x:c r="IB83" s="29"/>
      <x:c r="IC83" s="30"/>
      <x:c r="ID83" s="29"/>
      <x:c r="IE83" s="29"/>
      <x:c r="IF83" s="29"/>
      <x:c r="IG83" s="29"/>
      <x:c r="IH83" s="28"/>
      <x:c r="II83" s="28"/>
      <x:c r="IJ83" s="29"/>
      <x:c r="IK83" s="30"/>
      <x:c r="IL83" s="29"/>
      <x:c r="IM83" s="29"/>
      <x:c r="IN83" s="29"/>
      <x:c r="IO83" s="29"/>
      <x:c r="IP83" s="28"/>
      <x:c r="IQ83" s="28"/>
      <x:c r="IR83" s="29"/>
    </x:row>
    <x:row r="84" spans="1:9" s="8" customFormat="1" ht="22.949999999999999" customHeight="1">
      <x:c r="A84" s="10">
        <x:v>82</x:v>
      </x:c>
      <x:c r="B84" s="11" t="s">
        <x:v>335</x:v>
      </x:c>
      <x:c r="C84" s="12" t="s">
        <x:v>202</x:v>
      </x:c>
      <x:c r="D84" s="55" t="s">
        <x:v>168</x:v>
      </x:c>
      <x:c r="E84" s="15"/>
      <x:c r="F84" s="14">
        <x:v>1</x:v>
      </x:c>
      <x:c r="G84" s="15">
        <x:f t="shared" si="1"/>
        <x:v>0</x:v>
      </x:c>
      <x:c r="H84" s="16">
        <x:v>2018</x:v>
      </x:c>
      <x:c r="I84" s="24"/>
    </x:row>
    <x:row r="85" spans="1:9" s="8" customFormat="1" ht="22.949999999999999" customHeight="1">
      <x:c r="A85" s="10">
        <x:v>83</x:v>
      </x:c>
      <x:c r="B85" s="11" t="s">
        <x:v>327</x:v>
      </x:c>
      <x:c r="C85" s="12" t="s">
        <x:v>198</x:v>
      </x:c>
      <x:c r="D85" s="55" t="s">
        <x:v>310</x:v>
      </x:c>
      <x:c r="E85" s="15"/>
      <x:c r="F85" s="14">
        <x:v>1</x:v>
      </x:c>
      <x:c r="G85" s="15">
        <x:f t="shared" si="1"/>
        <x:v>0</x:v>
      </x:c>
      <x:c r="H85" s="16">
        <x:v>2016</x:v>
      </x:c>
      <x:c r="I85" s="24"/>
    </x:row>
    <x:row r="86" spans="1:9" s="8" customFormat="1" ht="22.949999999999999" customHeight="1">
      <x:c r="A86" s="10">
        <x:v>84</x:v>
      </x:c>
      <x:c r="B86" s="11" t="s">
        <x:v>259</x:v>
      </x:c>
      <x:c r="C86" s="12" t="s">
        <x:v>182</x:v>
      </x:c>
      <x:c r="D86" s="55" t="s">
        <x:v>65</x:v>
      </x:c>
      <x:c r="E86" s="15"/>
      <x:c r="F86" s="14">
        <x:v>1</x:v>
      </x:c>
      <x:c r="G86" s="15">
        <x:f t="shared" si="1"/>
        <x:v>0</x:v>
      </x:c>
      <x:c r="H86" s="16">
        <x:v>2018</x:v>
      </x:c>
      <x:c r="I86" s="24"/>
    </x:row>
    <x:row r="87" spans="1:9" s="8" customFormat="1" ht="22.949999999999999" customHeight="1">
      <x:c r="A87" s="10">
        <x:v>85</x:v>
      </x:c>
      <x:c r="B87" s="11" t="s">
        <x:v>220</x:v>
      </x:c>
      <x:c r="C87" s="12" t="s">
        <x:v>226</x:v>
      </x:c>
      <x:c r="D87" s="55" t="s">
        <x:v>339</x:v>
      </x:c>
      <x:c r="E87" s="15"/>
      <x:c r="F87" s="14">
        <x:v>1</x:v>
      </x:c>
      <x:c r="G87" s="15">
        <x:f t="shared" si="1"/>
        <x:v>0</x:v>
      </x:c>
      <x:c r="H87" s="16">
        <x:v>2018</x:v>
      </x:c>
      <x:c r="I87" s="24"/>
    </x:row>
    <x:row r="88" spans="1:9" s="8" customFormat="1" ht="22.949999999999999" customHeight="1">
      <x:c r="A88" s="10">
        <x:v>86</x:v>
      </x:c>
      <x:c r="B88" s="11" t="s">
        <x:v>134</x:v>
      </x:c>
      <x:c r="C88" s="12" t="s">
        <x:v>318</x:v>
      </x:c>
      <x:c r="D88" s="56" t="s">
        <x:v>213</x:v>
      </x:c>
      <x:c r="E88" s="15"/>
      <x:c r="F88" s="14">
        <x:v>1</x:v>
      </x:c>
      <x:c r="G88" s="15">
        <x:f t="shared" si="1"/>
        <x:v>0</x:v>
      </x:c>
      <x:c r="H88" s="16">
        <x:v>2018</x:v>
      </x:c>
      <x:c r="I88" s="24"/>
    </x:row>
    <x:row r="89" spans="1:9" s="8" customFormat="1" ht="22.949999999999999" customHeight="1">
      <x:c r="A89" s="10">
        <x:v>87</x:v>
      </x:c>
      <x:c r="B89" s="11" t="s">
        <x:v>97</x:v>
      </x:c>
      <x:c r="C89" s="12" t="s">
        <x:v>241</x:v>
      </x:c>
      <x:c r="D89" s="55" t="s">
        <x:v>157</x:v>
      </x:c>
      <x:c r="E89" s="15"/>
      <x:c r="F89" s="23">
        <x:v>1</x:v>
      </x:c>
      <x:c r="G89" s="15">
        <x:f t="shared" si="1"/>
        <x:v>0</x:v>
      </x:c>
      <x:c r="H89" s="16">
        <x:v>2018</x:v>
      </x:c>
      <x:c r="I89" s="24"/>
    </x:row>
    <x:row r="90" spans="1:9" s="8" customFormat="1" ht="22.949999999999999" customHeight="1">
      <x:c r="A90" s="10">
        <x:v>88</x:v>
      </x:c>
      <x:c r="B90" s="11" t="s">
        <x:v>92</x:v>
      </x:c>
      <x:c r="C90" s="12" t="s">
        <x:v>221</x:v>
      </x:c>
      <x:c r="D90" s="55" t="s">
        <x:v>341</x:v>
      </x:c>
      <x:c r="E90" s="15"/>
      <x:c r="F90" s="14">
        <x:v>1</x:v>
      </x:c>
      <x:c r="G90" s="15">
        <x:f t="shared" si="1"/>
        <x:v>0</x:v>
      </x:c>
      <x:c r="H90" s="16">
        <x:v>2018</x:v>
      </x:c>
      <x:c r="I90" s="24"/>
    </x:row>
    <x:row r="91" spans="1:9" s="8" customFormat="1" ht="22.949999999999999" customHeight="1">
      <x:c r="A91" s="10">
        <x:v>89</x:v>
      </x:c>
      <x:c r="B91" s="11" t="s">
        <x:v>316</x:v>
      </x:c>
      <x:c r="C91" s="12" t="s">
        <x:v>234</x:v>
      </x:c>
      <x:c r="D91" s="55" t="s">
        <x:v>177</x:v>
      </x:c>
      <x:c r="E91" s="15"/>
      <x:c r="F91" s="14">
        <x:v>1</x:v>
      </x:c>
      <x:c r="G91" s="15">
        <x:f t="shared" si="1"/>
        <x:v>0</x:v>
      </x:c>
      <x:c r="H91" s="16">
        <x:v>2018</x:v>
      </x:c>
      <x:c r="I91" s="24"/>
    </x:row>
    <x:row r="92" spans="1:9" s="8" customFormat="1" ht="22.949999999999999" customHeight="1">
      <x:c r="A92" s="10">
        <x:v>90</x:v>
      </x:c>
      <x:c r="B92" s="11" t="s">
        <x:v>90</x:v>
      </x:c>
      <x:c r="C92" s="12" t="s">
        <x:v>250</x:v>
      </x:c>
      <x:c r="D92" s="55" t="s">
        <x:v>333</x:v>
      </x:c>
      <x:c r="E92" s="15"/>
      <x:c r="F92" s="14">
        <x:v>1</x:v>
      </x:c>
      <x:c r="G92" s="15">
        <x:f t="shared" si="1"/>
        <x:v>0</x:v>
      </x:c>
      <x:c r="H92" s="16">
        <x:v>2018</x:v>
      </x:c>
      <x:c r="I92" s="24"/>
    </x:row>
    <x:row r="93" spans="1:9" s="8" customFormat="1" ht="22.949999999999999" customHeight="1">
      <x:c r="A93" s="10">
        <x:v>91</x:v>
      </x:c>
      <x:c r="B93" s="11" t="s">
        <x:v>93</x:v>
      </x:c>
      <x:c r="C93" s="12" t="s">
        <x:v>214</x:v>
      </x:c>
      <x:c r="D93" s="55" t="s">
        <x:v>137</x:v>
      </x:c>
      <x:c r="E93" s="15"/>
      <x:c r="F93" s="14">
        <x:v>1</x:v>
      </x:c>
      <x:c r="G93" s="15">
        <x:f t="shared" si="1"/>
        <x:v>0</x:v>
      </x:c>
      <x:c r="H93" s="16">
        <x:v>2018</x:v>
      </x:c>
      <x:c r="I93" s="18"/>
    </x:row>
    <x:row r="94" spans="1:9" s="8" customFormat="1" ht="22.949999999999999" customHeight="1">
      <x:c r="A94" s="10">
        <x:v>92</x:v>
      </x:c>
      <x:c r="B94" s="11" t="s">
        <x:v>288</x:v>
      </x:c>
      <x:c r="C94" s="12" t="s">
        <x:v>307</x:v>
      </x:c>
      <x:c r="D94" s="13" t="s">
        <x:v>324</x:v>
      </x:c>
      <x:c r="E94" s="15"/>
      <x:c r="F94" s="14">
        <x:v>1</x:v>
      </x:c>
      <x:c r="G94" s="15">
        <x:f t="shared" si="1"/>
        <x:v>0</x:v>
      </x:c>
      <x:c r="H94" s="16">
        <x:v>2018</x:v>
      </x:c>
      <x:c r="I94" s="18"/>
    </x:row>
    <x:row r="95" spans="1:9" s="8" customFormat="1" ht="22.949999999999999" customHeight="1">
      <x:c r="A95" s="10">
        <x:v>93</x:v>
      </x:c>
      <x:c r="B95" s="31" t="s">
        <x:v>274</x:v>
      </x:c>
      <x:c r="C95" s="23" t="s">
        <x:v>332</x:v>
      </x:c>
      <x:c r="D95" s="23" t="s">
        <x:v>320</x:v>
      </x:c>
      <x:c r="E95" s="15"/>
      <x:c r="F95" s="14">
        <x:v>1</x:v>
      </x:c>
      <x:c r="G95" s="15">
        <x:f t="shared" si="1"/>
        <x:v>0</x:v>
      </x:c>
      <x:c r="H95" s="16">
        <x:v>2018</x:v>
      </x:c>
      <x:c r="I95" s="24"/>
    </x:row>
    <x:row r="96" spans="1:9" s="8" customFormat="1" ht="22.949999999999999" customHeight="1">
      <x:c r="A96" s="10">
        <x:v>94</x:v>
      </x:c>
      <x:c r="B96" s="31" t="s">
        <x:v>311</x:v>
      </x:c>
      <x:c r="C96" s="24" t="s">
        <x:v>271</x:v>
      </x:c>
      <x:c r="D96" s="23" t="s">
        <x:v>76</x:v>
      </x:c>
      <x:c r="E96" s="15"/>
      <x:c r="F96" s="14">
        <x:v>1</x:v>
      </x:c>
      <x:c r="G96" s="15">
        <x:f t="shared" si="1"/>
        <x:v>0</x:v>
      </x:c>
      <x:c r="H96" s="16">
        <x:v>2018</x:v>
      </x:c>
      <x:c r="I96" s="18"/>
    </x:row>
    <x:row r="97" spans="1:9" s="8" customFormat="1" ht="22.949999999999999" customHeight="1">
      <x:c r="A97" s="10">
        <x:v>95</x:v>
      </x:c>
      <x:c r="B97" s="31" t="s">
        <x:v>121</x:v>
      </x:c>
      <x:c r="C97" s="38" t="s">
        <x:v>263</x:v>
      </x:c>
      <x:c r="D97" s="23" t="s">
        <x:v>144</x:v>
      </x:c>
      <x:c r="E97" s="15"/>
      <x:c r="F97" s="14">
        <x:v>1</x:v>
      </x:c>
      <x:c r="G97" s="15">
        <x:f t="shared" si="1"/>
        <x:v>0</x:v>
      </x:c>
      <x:c r="H97" s="16">
        <x:v>2018</x:v>
      </x:c>
      <x:c r="I97" s="18"/>
    </x:row>
    <x:row r="98" spans="1:9" s="8" customFormat="1" ht="22.949999999999999" customHeight="1">
      <x:c r="A98" s="10">
        <x:v>96</x:v>
      </x:c>
      <x:c r="B98" s="31" t="s">
        <x:v>317</x:v>
      </x:c>
      <x:c r="C98" s="23" t="s">
        <x:v>321</x:v>
      </x:c>
      <x:c r="D98" s="23" t="s">
        <x:v>331</x:v>
      </x:c>
      <x:c r="E98" s="15"/>
      <x:c r="F98" s="14">
        <x:v>1</x:v>
      </x:c>
      <x:c r="G98" s="15">
        <x:f t="shared" si="1"/>
        <x:v>0</x:v>
      </x:c>
      <x:c r="H98" s="16">
        <x:v>2018</x:v>
      </x:c>
      <x:c r="I98" s="18"/>
    </x:row>
    <x:row r="99" spans="1:9" s="8" customFormat="1" ht="22.949999999999999" customHeight="1">
      <x:c r="A99" s="10">
        <x:v>97</x:v>
      </x:c>
      <x:c r="B99" s="11" t="s">
        <x:v>334</x:v>
      </x:c>
      <x:c r="C99" s="23" t="s">
        <x:v>223</x:v>
      </x:c>
      <x:c r="D99" s="23" t="s">
        <x:v>203</x:v>
      </x:c>
      <x:c r="E99" s="15"/>
      <x:c r="F99" s="14">
        <x:v>1</x:v>
      </x:c>
      <x:c r="G99" s="15">
        <x:f t="shared" si="1"/>
        <x:v>0</x:v>
      </x:c>
      <x:c r="H99" s="16">
        <x:v>2018</x:v>
      </x:c>
      <x:c r="I99" s="24"/>
    </x:row>
    <x:row r="100" spans="1:9" s="8" customFormat="1" ht="22.949999999999999" customHeight="1">
      <x:c r="A100" s="10">
        <x:v>98</x:v>
      </x:c>
      <x:c r="B100" s="11" t="s">
        <x:v>232</x:v>
      </x:c>
      <x:c r="C100" s="32" t="s">
        <x:v>322</x:v>
      </x:c>
      <x:c r="D100" s="23" t="s">
        <x:v>68</x:v>
      </x:c>
      <x:c r="E100" s="15"/>
      <x:c r="F100" s="14">
        <x:v>1</x:v>
      </x:c>
      <x:c r="G100" s="15">
        <x:f t="shared" si="1"/>
        <x:v>0</x:v>
      </x:c>
      <x:c r="H100" s="16">
        <x:v>2018</x:v>
      </x:c>
      <x:c r="I100" s="18"/>
    </x:row>
    <x:row r="101" spans="1:9" s="8" customFormat="1" ht="22.949999999999999" customHeight="1">
      <x:c r="A101" s="10">
        <x:v>99</x:v>
      </x:c>
      <x:c r="B101" s="11" t="s">
        <x:v>132</x:v>
      </x:c>
      <x:c r="C101" s="23" t="s">
        <x:v>224</x:v>
      </x:c>
      <x:c r="D101" s="23" t="s">
        <x:v>329</x:v>
      </x:c>
      <x:c r="E101" s="15"/>
      <x:c r="F101" s="14">
        <x:v>1</x:v>
      </x:c>
      <x:c r="G101" s="15">
        <x:f t="shared" si="1"/>
        <x:v>0</x:v>
      </x:c>
      <x:c r="H101" s="16">
        <x:v>2018</x:v>
      </x:c>
      <x:c r="I101" s="18"/>
    </x:row>
    <x:row r="102" spans="1:9" s="8" customFormat="1" ht="22.949999999999999" customHeight="1">
      <x:c r="A102" s="10">
        <x:v>100</x:v>
      </x:c>
      <x:c r="B102" s="11" t="s">
        <x:v>298</x:v>
      </x:c>
      <x:c r="C102" s="23" t="s">
        <x:v>181</x:v>
      </x:c>
      <x:c r="D102" s="23" t="s">
        <x:v>314</x:v>
      </x:c>
      <x:c r="E102" s="15"/>
      <x:c r="F102" s="14">
        <x:v>1</x:v>
      </x:c>
      <x:c r="G102" s="15">
        <x:f t="shared" si="1"/>
        <x:v>0</x:v>
      </x:c>
      <x:c r="H102" s="16">
        <x:v>2018</x:v>
      </x:c>
      <x:c r="I102" s="18"/>
    </x:row>
    <x:row r="103" spans="1:9" s="8" customFormat="1" ht="22.949999999999999" customHeight="1">
      <x:c r="A103" s="10">
        <x:v>101</x:v>
      </x:c>
      <x:c r="B103" s="11" t="s">
        <x:v>289</x:v>
      </x:c>
      <x:c r="C103" s="12" t="s">
        <x:v>209</x:v>
      </x:c>
      <x:c r="D103" s="13" t="s">
        <x:v>75</x:v>
      </x:c>
      <x:c r="E103" s="15"/>
      <x:c r="F103" s="14">
        <x:v>1</x:v>
      </x:c>
      <x:c r="G103" s="15">
        <x:f t="shared" si="1"/>
        <x:v>0</x:v>
      </x:c>
      <x:c r="H103" s="16">
        <x:v>2018</x:v>
      </x:c>
      <x:c r="I103" s="18"/>
    </x:row>
    <x:row r="104" spans="1:9" s="8" customFormat="1" ht="22.949999999999999" customHeight="1">
      <x:c r="A104" s="10">
        <x:v>102</x:v>
      </x:c>
      <x:c r="B104" s="19" t="s">
        <x:v>285</x:v>
      </x:c>
      <x:c r="C104" s="20" t="s">
        <x:v>219</x:v>
      </x:c>
      <x:c r="D104" s="20" t="s">
        <x:v>325</x:v>
      </x:c>
      <x:c r="E104" s="15"/>
      <x:c r="F104" s="14">
        <x:v>1</x:v>
      </x:c>
      <x:c r="G104" s="15">
        <x:f t="shared" si="1"/>
        <x:v>0</x:v>
      </x:c>
      <x:c r="H104" s="16">
        <x:v>2018</x:v>
      </x:c>
      <x:c r="I104" s="18"/>
    </x:row>
    <x:row r="105" spans="1:9" s="8" customFormat="1" ht="22.949999999999999" customHeight="1">
      <x:c r="A105" s="10">
        <x:v>103</x:v>
      </x:c>
      <x:c r="B105" s="11" t="s">
        <x:v>282</x:v>
      </x:c>
      <x:c r="C105" s="12" t="s">
        <x:v>179</x:v>
      </x:c>
      <x:c r="D105" s="13" t="s">
        <x:v>201</x:v>
      </x:c>
      <x:c r="E105" s="15"/>
      <x:c r="F105" s="14">
        <x:v>1</x:v>
      </x:c>
      <x:c r="G105" s="15">
        <x:f t="shared" si="1"/>
        <x:v>0</x:v>
      </x:c>
      <x:c r="H105" s="16">
        <x:v>2018</x:v>
      </x:c>
      <x:c r="I105" s="18"/>
    </x:row>
    <x:row r="106" spans="1:9" s="8" customFormat="1" ht="22.949999999999999" customHeight="1">
      <x:c r="A106" s="10">
        <x:v>104</x:v>
      </x:c>
      <x:c r="B106" s="11" t="s">
        <x:v>74</x:v>
      </x:c>
      <x:c r="C106" s="12" t="s">
        <x:v>202</x:v>
      </x:c>
      <x:c r="D106" s="13" t="s">
        <x:v>196</x:v>
      </x:c>
      <x:c r="E106" s="15"/>
      <x:c r="F106" s="14">
        <x:v>1</x:v>
      </x:c>
      <x:c r="G106" s="15">
        <x:f t="shared" si="1"/>
        <x:v>0</x:v>
      </x:c>
      <x:c r="H106" s="10">
        <x:v>2018</x:v>
      </x:c>
      <x:c r="I106" s="24"/>
    </x:row>
    <x:row r="107" spans="1:9" s="8" customFormat="1" ht="22.949999999999999" customHeight="1">
      <x:c r="A107" s="10">
        <x:v>105</x:v>
      </x:c>
      <x:c r="B107" s="11" t="s">
        <x:v>124</x:v>
      </x:c>
      <x:c r="C107" s="12" t="s">
        <x:v>328</x:v>
      </x:c>
      <x:c r="D107" s="13" t="s">
        <x:v>190</x:v>
      </x:c>
      <x:c r="E107" s="15"/>
      <x:c r="F107" s="14">
        <x:v>1</x:v>
      </x:c>
      <x:c r="G107" s="15">
        <x:f t="shared" si="1"/>
        <x:v>0</x:v>
      </x:c>
      <x:c r="H107" s="10">
        <x:v>2018</x:v>
      </x:c>
      <x:c r="I107" s="24"/>
    </x:row>
    <x:row r="108" spans="1:9" s="8" customFormat="1" ht="22.949999999999999" customHeight="1">
      <x:c r="A108" s="10">
        <x:v>106</x:v>
      </x:c>
      <x:c r="B108" s="19" t="s">
        <x:v>330</x:v>
      </x:c>
      <x:c r="C108" s="20" t="s">
        <x:v>280</x:v>
      </x:c>
      <x:c r="D108" s="20" t="s">
        <x:v>336</x:v>
      </x:c>
      <x:c r="E108" s="15"/>
      <x:c r="F108" s="14">
        <x:v>1</x:v>
      </x:c>
      <x:c r="G108" s="15">
        <x:f t="shared" si="1"/>
        <x:v>0</x:v>
      </x:c>
      <x:c r="H108" s="10">
        <x:v>2018</x:v>
      </x:c>
      <x:c r="I108" s="24"/>
    </x:row>
    <x:row r="109" spans="1:9" s="8" customFormat="1" ht="22.949999999999999" customHeight="1">
      <x:c r="A109" s="10">
        <x:v>107</x:v>
      </x:c>
      <x:c r="B109" s="11" t="s">
        <x:v>112</x:v>
      </x:c>
      <x:c r="C109" s="12" t="s">
        <x:v>193</x:v>
      </x:c>
      <x:c r="D109" s="13" t="s">
        <x:v>333</x:v>
      </x:c>
      <x:c r="E109" s="15"/>
      <x:c r="F109" s="14">
        <x:v>1</x:v>
      </x:c>
      <x:c r="G109" s="15">
        <x:f t="shared" si="1"/>
        <x:v>0</x:v>
      </x:c>
      <x:c r="H109" s="10">
        <x:v>2018</x:v>
      </x:c>
      <x:c r="I109" s="24"/>
    </x:row>
    <x:row r="110" spans="1:9" s="8" customFormat="1" ht="22.949999999999999" customHeight="1">
      <x:c r="A110" s="10">
        <x:v>108</x:v>
      </x:c>
      <x:c r="B110" s="19" t="s">
        <x:v>277</x:v>
      </x:c>
      <x:c r="C110" s="20" t="s">
        <x:v>218</x:v>
      </x:c>
      <x:c r="D110" s="33" t="s">
        <x:v>180</x:v>
      </x:c>
      <x:c r="E110" s="15"/>
      <x:c r="F110" s="14">
        <x:v>1</x:v>
      </x:c>
      <x:c r="G110" s="15">
        <x:f t="shared" si="1"/>
        <x:v>0</x:v>
      </x:c>
      <x:c r="H110" s="10">
        <x:v>2018</x:v>
      </x:c>
      <x:c r="I110" s="24"/>
    </x:row>
    <x:row r="111" spans="1:9" s="8" customFormat="1" ht="22.949999999999999" customHeight="1">
      <x:c r="A111" s="10">
        <x:v>109</x:v>
      </x:c>
      <x:c r="B111" s="11" t="s">
        <x:v>113</x:v>
      </x:c>
      <x:c r="C111" s="23" t="s">
        <x:v>191</x:v>
      </x:c>
      <x:c r="D111" s="23" t="s">
        <x:v>192</x:v>
      </x:c>
      <x:c r="E111" s="15"/>
      <x:c r="F111" s="14">
        <x:v>1</x:v>
      </x:c>
      <x:c r="G111" s="15">
        <x:f t="shared" si="1"/>
        <x:v>0</x:v>
      </x:c>
      <x:c r="H111" s="10">
        <x:v>2018</x:v>
      </x:c>
      <x:c r="I111" s="24"/>
    </x:row>
    <x:row r="112" spans="1:9" s="8" customFormat="1" ht="22.949999999999999" customHeight="1">
      <x:c r="A112" s="10">
        <x:v>110</x:v>
      </x:c>
      <x:c r="B112" s="11" t="s">
        <x:v>302</x:v>
      </x:c>
      <x:c r="C112" s="23" t="s">
        <x:v>189</x:v>
      </x:c>
      <x:c r="D112" s="23" t="s">
        <x:v>313</x:v>
      </x:c>
      <x:c r="E112" s="15"/>
      <x:c r="F112" s="14">
        <x:v>1</x:v>
      </x:c>
      <x:c r="G112" s="15">
        <x:f t="shared" si="1"/>
        <x:v>0</x:v>
      </x:c>
      <x:c r="H112" s="16">
        <x:v>2018</x:v>
      </x:c>
      <x:c r="I112" s="24"/>
    </x:row>
    <x:row r="113" spans="1:9" s="8" customFormat="1" ht="22.949999999999999" customHeight="1">
      <x:c r="A113" s="10">
        <x:v>111</x:v>
      </x:c>
      <x:c r="B113" s="11" t="s">
        <x:v>278</x:v>
      </x:c>
      <x:c r="C113" s="23" t="s">
        <x:v>315</x:v>
      </x:c>
      <x:c r="D113" s="23" t="s">
        <x:v>57</x:v>
      </x:c>
      <x:c r="E113" s="15"/>
      <x:c r="F113" s="14">
        <x:v>1</x:v>
      </x:c>
      <x:c r="G113" s="15">
        <x:f t="shared" si="1"/>
        <x:v>0</x:v>
      </x:c>
      <x:c r="H113" s="16">
        <x:v>2018</x:v>
      </x:c>
      <x:c r="I113" s="24"/>
    </x:row>
    <x:row r="114" spans="1:9" s="8" customFormat="1" ht="22.949999999999999" customHeight="1">
      <x:c r="A114" s="10">
        <x:v>112</x:v>
      </x:c>
      <x:c r="B114" s="11" t="s">
        <x:v>323</x:v>
      </x:c>
      <x:c r="C114" s="23" t="s">
        <x:v>286</x:v>
      </x:c>
      <x:c r="D114" s="23" t="s">
        <x:v>337</x:v>
      </x:c>
      <x:c r="E114" s="15"/>
      <x:c r="F114" s="14">
        <x:v>1</x:v>
      </x:c>
      <x:c r="G114" s="15">
        <x:f t="shared" si="1"/>
        <x:v>0</x:v>
      </x:c>
      <x:c r="H114" s="16">
        <x:v>2018</x:v>
      </x:c>
      <x:c r="I114" s="24"/>
    </x:row>
    <x:row r="115" spans="1:9" s="8" customFormat="1" ht="22.949999999999999" customHeight="1">
      <x:c r="A115" s="10">
        <x:v>113</x:v>
      </x:c>
      <x:c r="B115" s="11" t="s">
        <x:v>133</x:v>
      </x:c>
      <x:c r="C115" s="23" t="s">
        <x:v>281</x:v>
      </x:c>
      <x:c r="D115" s="23" t="s">
        <x:v>195</x:v>
      </x:c>
      <x:c r="E115" s="15"/>
      <x:c r="F115" s="14">
        <x:v>1</x:v>
      </x:c>
      <x:c r="G115" s="15">
        <x:f t="shared" si="1"/>
        <x:v>0</x:v>
      </x:c>
      <x:c r="H115" s="16">
        <x:v>2018</x:v>
      </x:c>
      <x:c r="I115" s="24"/>
    </x:row>
    <x:row r="116" spans="1:9" s="8" customFormat="1" ht="22.949999999999999" customHeight="1">
      <x:c r="A116" s="10">
        <x:v>114</x:v>
      </x:c>
      <x:c r="B116" s="11" t="s">
        <x:v>109</x:v>
      </x:c>
      <x:c r="C116" s="23" t="s">
        <x:v>309</x:v>
      </x:c>
      <x:c r="D116" s="23" t="s">
        <x:v>75</x:v>
      </x:c>
      <x:c r="E116" s="15"/>
      <x:c r="F116" s="14">
        <x:v>1</x:v>
      </x:c>
      <x:c r="G116" s="15">
        <x:f t="shared" si="1"/>
        <x:v>0</x:v>
      </x:c>
      <x:c r="H116" s="16">
        <x:v>2018</x:v>
      </x:c>
      <x:c r="I116" s="24"/>
    </x:row>
    <x:row r="117" spans="1:9" s="8" customFormat="1" ht="22.949999999999999" customHeight="1">
      <x:c r="A117" s="10">
        <x:v>115</x:v>
      </x:c>
      <x:c r="B117" s="11" t="s">
        <x:v>300</x:v>
      </x:c>
      <x:c r="C117" s="23" t="s">
        <x:v>197</x:v>
      </x:c>
      <x:c r="D117" s="23" t="s">
        <x:v>183</x:v>
      </x:c>
      <x:c r="E117" s="15"/>
      <x:c r="F117" s="14">
        <x:v>1</x:v>
      </x:c>
      <x:c r="G117" s="15">
        <x:f t="shared" si="1"/>
        <x:v>0</x:v>
      </x:c>
      <x:c r="H117" s="16">
        <x:v>2018</x:v>
      </x:c>
      <x:c r="I117" s="24"/>
    </x:row>
    <x:row r="118" spans="1:9" s="8" customFormat="1" ht="22.949999999999999" customHeight="1">
      <x:c r="A118" s="10">
        <x:v>116</x:v>
      </x:c>
      <x:c r="B118" s="34" t="s">
        <x:v>279</x:v>
      </x:c>
      <x:c r="C118" s="23" t="s">
        <x:v>216</x:v>
      </x:c>
      <x:c r="D118" s="23" t="s">
        <x:v>350</x:v>
      </x:c>
      <x:c r="E118" s="15"/>
      <x:c r="F118" s="14">
        <x:v>1</x:v>
      </x:c>
      <x:c r="G118" s="15">
        <x:f t="shared" si="1"/>
        <x:v>0</x:v>
      </x:c>
      <x:c r="H118" s="16">
        <x:v>2018</x:v>
      </x:c>
      <x:c r="I118" s="24"/>
    </x:row>
    <x:row r="119" spans="1:9" s="8" customFormat="1" ht="22.949999999999999" customHeight="1">
      <x:c r="A119" s="10">
        <x:v>117</x:v>
      </x:c>
      <x:c r="B119" s="35" t="s">
        <x:v>296</x:v>
      </x:c>
      <x:c r="C119" s="23" t="s">
        <x:v>173</x:v>
      </x:c>
      <x:c r="D119" s="23" t="s">
        <x:v>340</x:v>
      </x:c>
      <x:c r="E119" s="15"/>
      <x:c r="F119" s="14">
        <x:v>1</x:v>
      </x:c>
      <x:c r="G119" s="15">
        <x:f t="shared" si="1"/>
        <x:v>0</x:v>
      </x:c>
      <x:c r="H119" s="16">
        <x:v>2018</x:v>
      </x:c>
      <x:c r="I119" s="24"/>
    </x:row>
    <x:row r="120" spans="1:9" s="8" customFormat="1" ht="22.949999999999999" customHeight="1">
      <x:c r="A120" s="10">
        <x:v>118</x:v>
      </x:c>
      <x:c r="B120" s="26" t="s">
        <x:v>304</x:v>
      </x:c>
      <x:c r="C120" s="23" t="s">
        <x:v>355</x:v>
      </x:c>
      <x:c r="D120" s="23" t="s">
        <x:v>194</x:v>
      </x:c>
      <x:c r="E120" s="15"/>
      <x:c r="F120" s="14">
        <x:v>1</x:v>
      </x:c>
      <x:c r="G120" s="15">
        <x:f t="shared" si="1"/>
        <x:v>0</x:v>
      </x:c>
      <x:c r="H120" s="16">
        <x:v>2018</x:v>
      </x:c>
      <x:c r="I120" s="24"/>
    </x:row>
    <x:row r="121" spans="1:9" s="8" customFormat="1" ht="22.949999999999999" customHeight="1">
      <x:c r="A121" s="10">
        <x:v>119</x:v>
      </x:c>
      <x:c r="B121" s="19" t="s">
        <x:v>357</x:v>
      </x:c>
      <x:c r="C121" s="23" t="s">
        <x:v>319</x:v>
      </x:c>
      <x:c r="D121" s="23" t="s">
        <x:v>195</x:v>
      </x:c>
      <x:c r="E121" s="15"/>
      <x:c r="F121" s="14">
        <x:v>1</x:v>
      </x:c>
      <x:c r="G121" s="15">
        <x:f t="shared" si="1"/>
        <x:v>0</x:v>
      </x:c>
      <x:c r="H121" s="16">
        <x:v>2018</x:v>
      </x:c>
      <x:c r="I121" s="24"/>
    </x:row>
    <x:row r="122" spans="1:9" s="8" customFormat="1" ht="22.949999999999999" customHeight="1">
      <x:c r="A122" s="10">
        <x:v>120</x:v>
      </x:c>
      <x:c r="B122" s="26" t="s">
        <x:v>303</x:v>
      </x:c>
      <x:c r="C122" s="23" t="s">
        <x:v>229</x:v>
      </x:c>
      <x:c r="D122" s="23" t="s">
        <x:v>343</x:v>
      </x:c>
      <x:c r="E122" s="15"/>
      <x:c r="F122" s="14">
        <x:v>1</x:v>
      </x:c>
      <x:c r="G122" s="15">
        <x:f t="shared" si="1"/>
        <x:v>0</x:v>
      </x:c>
      <x:c r="H122" s="16">
        <x:v>2018</x:v>
      </x:c>
      <x:c r="I122" s="24"/>
    </x:row>
    <x:row r="123" spans="1:9" s="8" customFormat="1" ht="22.949999999999999" customHeight="1">
      <x:c r="A123" s="10">
        <x:v>121</x:v>
      </x:c>
      <x:c r="B123" s="22" t="s">
        <x:v>130</x:v>
      </x:c>
      <x:c r="C123" s="23" t="s">
        <x:v>286</x:v>
      </x:c>
      <x:c r="D123" s="23" t="s">
        <x:v>346</x:v>
      </x:c>
      <x:c r="E123" s="15"/>
      <x:c r="F123" s="14">
        <x:v>1</x:v>
      </x:c>
      <x:c r="G123" s="15">
        <x:f t="shared" si="1"/>
        <x:v>0</x:v>
      </x:c>
      <x:c r="H123" s="16">
        <x:v>2018</x:v>
      </x:c>
      <x:c r="I123" s="24"/>
    </x:row>
    <x:row r="124" spans="1:9" s="8" customFormat="1" ht="22.949999999999999" customHeight="1">
      <x:c r="A124" s="10">
        <x:v>122</x:v>
      </x:c>
      <x:c r="B124" s="26" t="s">
        <x:v>305</x:v>
      </x:c>
      <x:c r="C124" s="23" t="s">
        <x:v>188</x:v>
      </x:c>
      <x:c r="D124" s="38" t="s">
        <x:v>100</x:v>
      </x:c>
      <x:c r="E124" s="15"/>
      <x:c r="F124" s="14">
        <x:v>1</x:v>
      </x:c>
      <x:c r="G124" s="15">
        <x:f t="shared" si="1"/>
        <x:v>0</x:v>
      </x:c>
      <x:c r="H124" s="16">
        <x:v>2018</x:v>
      </x:c>
      <x:c r="I124" s="24"/>
    </x:row>
    <x:row r="125" spans="1:9" s="8" customFormat="1" ht="22.949999999999999" customHeight="1">
      <x:c r="A125" s="10">
        <x:v>123</x:v>
      </x:c>
      <x:c r="B125" s="19" t="s">
        <x:v>287</x:v>
      </x:c>
      <x:c r="C125" s="32" t="s">
        <x:v>207</x:v>
      </x:c>
      <x:c r="D125" s="23" t="s">
        <x:v>177</x:v>
      </x:c>
      <x:c r="E125" s="15"/>
      <x:c r="F125" s="14">
        <x:v>1</x:v>
      </x:c>
      <x:c r="G125" s="15">
        <x:f t="shared" si="1"/>
        <x:v>0</x:v>
      </x:c>
      <x:c r="H125" s="16">
        <x:v>2018</x:v>
      </x:c>
      <x:c r="I125" s="24"/>
    </x:row>
    <x:row r="126" spans="1:9" s="8" customFormat="1" ht="22.949999999999999" customHeight="1">
      <x:c r="A126" s="10">
        <x:v>124</x:v>
      </x:c>
      <x:c r="B126" s="11" t="s">
        <x:v>283</x:v>
      </x:c>
      <x:c r="C126" s="38" t="s">
        <x:v>276</x:v>
      </x:c>
      <x:c r="D126" s="23" t="s">
        <x:v>204</x:v>
      </x:c>
      <x:c r="E126" s="15"/>
      <x:c r="F126" s="14">
        <x:v>1</x:v>
      </x:c>
      <x:c r="G126" s="15">
        <x:f t="shared" si="1"/>
        <x:v>0</x:v>
      </x:c>
      <x:c r="H126" s="16">
        <x:v>2018</x:v>
      </x:c>
      <x:c r="I126" s="24"/>
    </x:row>
    <x:row r="127" spans="1:9" s="8" customFormat="1" ht="22.949999999999999" customHeight="1">
      <x:c r="A127" s="10">
        <x:v>125</x:v>
      </x:c>
      <x:c r="B127" s="26" t="s">
        <x:v>293</x:v>
      </x:c>
      <x:c r="C127" s="23" t="s">
        <x:v>312</x:v>
      </x:c>
      <x:c r="D127" s="23" t="s">
        <x:v>204</x:v>
      </x:c>
      <x:c r="E127" s="15"/>
      <x:c r="F127" s="14">
        <x:v>1</x:v>
      </x:c>
      <x:c r="G127" s="15">
        <x:f t="shared" si="1"/>
        <x:v>0</x:v>
      </x:c>
      <x:c r="H127" s="16">
        <x:v>2018</x:v>
      </x:c>
      <x:c r="I127" s="24"/>
    </x:row>
    <x:row r="128" spans="1:15" s="8" customFormat="1" ht="22.949999999999999" customHeight="1">
      <x:c r="A128" s="10">
        <x:v>126</x:v>
      </x:c>
      <x:c r="B128" s="19" t="s">
        <x:v>284</x:v>
      </x:c>
      <x:c r="C128" s="23" t="s">
        <x:v>338</x:v>
      </x:c>
      <x:c r="D128" s="23" t="s">
        <x:v>233</x:v>
      </x:c>
      <x:c r="E128" s="15"/>
      <x:c r="F128" s="14">
        <x:v>1</x:v>
      </x:c>
      <x:c r="G128" s="15">
        <x:f t="shared" si="1"/>
        <x:v>0</x:v>
      </x:c>
      <x:c r="H128" s="16">
        <x:v>2018</x:v>
      </x:c>
      <x:c r="I128" s="24"/>
      <x:c r="O128" s="36"/>
    </x:row>
    <x:row r="129" spans="1:9" s="8" customFormat="1" ht="22.949999999999999" customHeight="1">
      <x:c r="A129" s="10">
        <x:v>127</x:v>
      </x:c>
      <x:c r="B129" s="26" t="s">
        <x:v>273</x:v>
      </x:c>
      <x:c r="C129" s="23" t="s">
        <x:v>211</x:v>
      </x:c>
      <x:c r="D129" s="23" t="s">
        <x:v>227</x:v>
      </x:c>
      <x:c r="E129" s="15"/>
      <x:c r="F129" s="14">
        <x:v>1</x:v>
      </x:c>
      <x:c r="G129" s="15">
        <x:f t="shared" si="1"/>
        <x:v>0</x:v>
      </x:c>
      <x:c r="H129" s="16">
        <x:v>2018</x:v>
      </x:c>
      <x:c r="I129" s="18"/>
    </x:row>
    <x:row r="130" spans="1:9" s="8" customFormat="1" ht="22.949999999999999" customHeight="1">
      <x:c r="A130" s="10">
        <x:v>128</x:v>
      </x:c>
      <x:c r="B130" s="26" t="s">
        <x:v>344</x:v>
      </x:c>
      <x:c r="C130" s="23" t="s">
        <x:v>230</x:v>
      </x:c>
      <x:c r="D130" s="23" t="s">
        <x:v>242</x:v>
      </x:c>
      <x:c r="E130" s="15"/>
      <x:c r="F130" s="14">
        <x:v>1</x:v>
      </x:c>
      <x:c r="G130" s="15">
        <x:f t="shared" si="1"/>
        <x:v>0</x:v>
      </x:c>
      <x:c r="H130" s="16">
        <x:v>2018</x:v>
      </x:c>
      <x:c r="I130" s="18"/>
    </x:row>
    <x:row r="131" spans="1:9" s="8" customFormat="1" ht="22.949999999999999" customHeight="1">
      <x:c r="A131" s="10">
        <x:v>129</x:v>
      </x:c>
      <x:c r="B131" s="11" t="s">
        <x:v>125</x:v>
      </x:c>
      <x:c r="C131" s="23" t="s">
        <x:v>205</x:v>
      </x:c>
      <x:c r="D131" s="23" t="s">
        <x:v>215</x:v>
      </x:c>
      <x:c r="E131" s="15"/>
      <x:c r="F131" s="14">
        <x:v>1</x:v>
      </x:c>
      <x:c r="G131" s="15">
        <x:f t="shared" si="1"/>
        <x:v>0</x:v>
      </x:c>
      <x:c r="H131" s="16">
        <x:v>2018</x:v>
      </x:c>
      <x:c r="I131" s="18"/>
    </x:row>
    <x:row r="132" spans="1:9" s="8" customFormat="1" ht="22.949999999999999" customHeight="1">
      <x:c r="A132" s="10">
        <x:v>130</x:v>
      </x:c>
      <x:c r="B132" s="11" t="s">
        <x:v>306</x:v>
      </x:c>
      <x:c r="C132" s="23" t="s">
        <x:v>275</x:v>
      </x:c>
      <x:c r="D132" s="23" t="s">
        <x:v>242</x:v>
      </x:c>
      <x:c r="E132" s="15"/>
      <x:c r="F132" s="14">
        <x:v>1</x:v>
      </x:c>
      <x:c r="G132" s="15">
        <x:f t="shared" si="1"/>
        <x:v>0</x:v>
      </x:c>
      <x:c r="H132" s="16">
        <x:v>2018</x:v>
      </x:c>
      <x:c r="I132" s="18"/>
    </x:row>
    <x:row r="133" spans="1:9" s="8" customFormat="1" ht="22.949999999999999" customHeight="1">
      <x:c r="A133" s="10">
        <x:v>131</x:v>
      </x:c>
      <x:c r="B133" s="35" t="s">
        <x:v>120</x:v>
      </x:c>
      <x:c r="C133" s="23" t="s">
        <x:v>308</x:v>
      </x:c>
      <x:c r="D133" s="23" t="s">
        <x:v>356</x:v>
      </x:c>
      <x:c r="E133" s="15"/>
      <x:c r="F133" s="14">
        <x:v>1</x:v>
      </x:c>
      <x:c r="G133" s="15">
        <x:f t="shared" si="1"/>
        <x:v>0</x:v>
      </x:c>
      <x:c r="H133" s="16">
        <x:v>2018</x:v>
      </x:c>
      <x:c r="I133" s="18"/>
    </x:row>
    <x:row r="134" spans="1:9" s="8" customFormat="1" ht="22.949999999999999" customHeight="1">
      <x:c r="A134" s="10">
        <x:v>132</x:v>
      </x:c>
      <x:c r="B134" s="22" t="s">
        <x:v>101</x:v>
      </x:c>
      <x:c r="C134" s="23" t="s">
        <x:v>353</x:v>
      </x:c>
      <x:c r="D134" s="23" t="s">
        <x:v>204</x:v>
      </x:c>
      <x:c r="E134" s="15"/>
      <x:c r="F134" s="14">
        <x:v>1</x:v>
      </x:c>
      <x:c r="G134" s="15">
        <x:f t="shared" si="1"/>
        <x:v>0</x:v>
      </x:c>
      <x:c r="H134" s="16">
        <x:v>2018</x:v>
      </x:c>
      <x:c r="I134" s="18"/>
    </x:row>
    <x:row r="135" spans="1:9" s="8" customFormat="1" ht="22.949999999999999" customHeight="1">
      <x:c r="A135" s="10">
        <x:v>133</x:v>
      </x:c>
      <x:c r="B135" s="22" t="s">
        <x:v>119</x:v>
      </x:c>
      <x:c r="C135" s="25" t="s">
        <x:v>348</x:v>
      </x:c>
      <x:c r="D135" s="23" t="s">
        <x:v>352</x:v>
      </x:c>
      <x:c r="E135" s="15"/>
      <x:c r="F135" s="14">
        <x:v>1</x:v>
      </x:c>
      <x:c r="G135" s="15">
        <x:f t="shared" si="1"/>
        <x:v>0</x:v>
      </x:c>
      <x:c r="H135" s="16">
        <x:v>2018</x:v>
      </x:c>
      <x:c r="I135" s="18"/>
    </x:row>
    <x:row r="136" spans="1:9" s="8" customFormat="1" ht="22.949999999999999" customHeight="1">
      <x:c r="A136" s="10">
        <x:v>134</x:v>
      </x:c>
      <x:c r="B136" s="27" t="s">
        <x:v>118</x:v>
      </x:c>
      <x:c r="C136" s="20" t="s">
        <x:v>222</x:v>
      </x:c>
      <x:c r="D136" s="55" t="s">
        <x:v>178</x:v>
      </x:c>
      <x:c r="E136" s="15"/>
      <x:c r="F136" s="14">
        <x:v>1</x:v>
      </x:c>
      <x:c r="G136" s="15">
        <x:f t="shared" si="1"/>
        <x:v>0</x:v>
      </x:c>
      <x:c r="H136" s="16">
        <x:v>2018</x:v>
      </x:c>
      <x:c r="I136" s="24"/>
    </x:row>
    <x:row r="137" spans="1:9" s="8" customFormat="1" ht="22.949999999999999" customHeight="1">
      <x:c r="A137" s="10">
        <x:v>135</x:v>
      </x:c>
      <x:c r="B137" s="22" t="s">
        <x:v>117</x:v>
      </x:c>
      <x:c r="C137" s="23" t="s">
        <x:v>39</x:v>
      </x:c>
      <x:c r="D137" s="23" t="s">
        <x:v>25</x:v>
      </x:c>
      <x:c r="E137" s="15"/>
      <x:c r="F137" s="14">
        <x:v>1</x:v>
      </x:c>
      <x:c r="G137" s="15">
        <x:f t="shared" si="1"/>
        <x:v>0</x:v>
      </x:c>
      <x:c r="H137" s="16">
        <x:v>2018</x:v>
      </x:c>
      <x:c r="I137" s="24"/>
    </x:row>
    <x:row r="138" spans="1:9" s="8" customFormat="1" ht="22.949999999999999" customHeight="1">
      <x:c r="A138" s="10">
        <x:v>136</x:v>
      </x:c>
      <x:c r="B138" s="37" t="s">
        <x:v>347</x:v>
      </x:c>
      <x:c r="C138" s="20" t="s">
        <x:v>228</x:v>
      </x:c>
      <x:c r="D138" s="20" t="s">
        <x:v>212</x:v>
      </x:c>
      <x:c r="E138" s="15"/>
      <x:c r="F138" s="14">
        <x:v>1</x:v>
      </x:c>
      <x:c r="G138" s="15">
        <x:f t="shared" si="1"/>
        <x:v>0</x:v>
      </x:c>
      <x:c r="H138" s="16">
        <x:v>2018</x:v>
      </x:c>
      <x:c r="I138" s="18"/>
    </x:row>
    <x:row r="139" spans="1:9" s="9" customFormat="1" ht="30" customHeight="1">
      <x:c r="A139" s="39"/>
      <x:c r="B139" s="40" t="s">
        <x:v>217</x:v>
      </x:c>
      <x:c r="C139" s="39"/>
      <x:c r="D139" s="39"/>
      <x:c r="E139" s="58">
        <x:f>SUM(E3:E138)</x:f>
        <x:v>0</x:v>
      </x:c>
      <x:c r="F139" s="41">
        <x:f>SUM(F3:F138)</x:f>
        <x:v>193</x:v>
      </x:c>
      <x:c r="G139" s="42">
        <x:f>SUM(G3:G138)</x:f>
        <x:v>0</x:v>
      </x:c>
      <x:c r="H139" s="39"/>
      <x:c r="I139" s="43"/>
    </x:row>
  </x:sheetData>
  <x:mergeCells count="1">
    <x:mergeCell ref="A1:I1"/>
  </x:mergeCells>
  <x:dataValidations count="1">
    <x:dataValidation type="list" errorStyle="warning" allowBlank="1" showInputMessage="1" showErrorMessage="1" prompt="다음 목록중 하나를 선택하세요" sqref="C62147:C62158 IX62147:IX62158 ST62147:ST62158 ACP62147:ACP62158 AML62147:AML62158 AWH62147:AWH62158 BGD62147:BGD62158 BPZ62147:BPZ62158 BZV62147:BZV62158 CJR62147:CJR62158 CTN62147:CTN62158 DDJ62147:DDJ62158 DNF62147:DNF62158 DXB62147:DXB62158 EGX62147:EGX62158 EQT62147:EQT62158 FAP62147:FAP62158 FKL62147:FKL62158 FUH62147:FUH62158 GED62147:GED62158 GNZ62147:GNZ62158 GXV62147:GXV62158 HHR62147:HHR62158 HRN62147:HRN62158 IBJ62147:IBJ62158 ILF62147:ILF62158 IVB62147:IVB62158 JEX62147:JEX62158 JOT62147:JOT62158 JYP62147:JYP62158 KIL62147:KIL62158 KSH62147:KSH62158 LCD62147:LCD62158 LLZ62147:LLZ62158 LVV62147:LVV62158 MFR62147:MFR62158 MPN62147:MPN62158 MZJ62147:MZJ62158 NJF62147:NJF62158 NTB62147:NTB62158 OCX62147:OCX62158 OMT62147:OMT62158 OWP62147:OWP62158 PGL62147:PGL62158 PQH62147:PQH62158 QAD62147:QAD62158 QJZ62147:QJZ62158 QTV62147:QTV62158 RDR62147:RDR62158 RNN62147:RNN62158 RXJ62147:RXJ62158 SHF62147:SHF62158 SRB62147:SRB62158 TAX62147:TAX62158 TKT62147:TKT62158 TUP62147:TUP62158 UEL62147:UEL62158 UOH62147:UOH62158 UYD62147:UYD62158 VHZ62147:VHZ62158 VRV62147:VRV62158 WBR62147:WBR62158 WLN62147:WLN62158 WVJ62147:WVJ62158 C127683:C127694 IX127683:IX127694 ST127683:ST127694 ACP127683:ACP127694 AML127683:AML127694 AWH127683:AWH127694 BGD127683:BGD127694 BPZ127683:BPZ127694 BZV127683:BZV127694 CJR127683:CJR127694 CTN127683:CTN127694 DDJ127683:DDJ127694 DNF127683:DNF127694 DXB127683:DXB127694 EGX127683:EGX127694 EQT127683:EQT127694 FAP127683:FAP127694 FKL127683:FKL127694 FUH127683:FUH127694 GED127683:GED127694 GNZ127683:GNZ127694 GXV127683:GXV127694 HHR127683:HHR127694 HRN127683:HRN127694 IBJ127683:IBJ127694 ILF127683:ILF127694 IVB127683:IVB127694 JEX127683:JEX127694 JOT127683:JOT127694 JYP127683:JYP127694 KIL127683:KIL127694 KSH127683:KSH127694 LCD127683:LCD127694 LLZ127683:LLZ127694 LVV127683:LVV127694 MFR127683:MFR127694 MPN127683:MPN127694 MZJ127683:MZJ127694 NJF127683:NJF127694 NTB127683:NTB127694 OCX127683:OCX127694 OMT127683:OMT127694 OWP127683:OWP127694 PGL127683:PGL127694 PQH127683:PQH127694 QAD127683:QAD127694 QJZ127683:QJZ127694 QTV127683:QTV127694 RDR127683:RDR127694 RNN127683:RNN127694 RXJ127683:RXJ127694 SHF127683:SHF127694 SRB127683:SRB127694 TAX127683:TAX127694 TKT127683:TKT127694 TUP127683:TUP127694 UEL127683:UEL127694 UOH127683:UOH127694 UYD127683:UYD127694 VHZ127683:VHZ127694 VRV127683:VRV127694 WBR127683:WBR127694 WLN127683:WLN127694 WVJ127683:WVJ127694 C193219:C193230 IX193219:IX193230 ST193219:ST193230 ACP193219:ACP193230 AML193219:AML193230 AWH193219:AWH193230 BGD193219:BGD193230 BPZ193219:BPZ193230 BZV193219:BZV193230 CJR193219:CJR193230 CTN193219:CTN193230 DDJ193219:DDJ193230 DNF193219:DNF193230 DXB193219:DXB193230 EGX193219:EGX193230 EQT193219:EQT193230 FAP193219:FAP193230 FKL193219:FKL193230 FUH193219:FUH193230 GED193219:GED193230 GNZ193219:GNZ193230 GXV193219:GXV193230 HHR193219:HHR193230 HRN193219:HRN193230 IBJ193219:IBJ193230 ILF193219:ILF193230 IVB193219:IVB193230 JEX193219:JEX193230 JOT193219:JOT193230 JYP193219:JYP193230 KIL193219:KIL193230 KSH193219:KSH193230 LCD193219:LCD193230 LLZ193219:LLZ193230 LVV193219:LVV193230 MFR193219:MFR193230 MPN193219:MPN193230 MZJ193219:MZJ193230 NJF193219:NJF193230 NTB193219:NTB193230 OCX193219:OCX193230 OMT193219:OMT193230 OWP193219:OWP193230 PGL193219:PGL193230 PQH193219:PQH193230 QAD193219:QAD193230 QJZ193219:QJZ193230 QTV193219:QTV193230 RDR193219:RDR193230 RNN193219:RNN193230 RXJ193219:RXJ193230 SHF193219:SHF193230 SRB193219:SRB193230 TAX193219:TAX193230 TKT193219:TKT193230 TUP193219:TUP193230 UEL193219:UEL193230 UOH193219:UOH193230 UYD193219:UYD193230 VHZ193219:VHZ193230 VRV193219:VRV193230 WBR193219:WBR193230 WLN193219:WLN193230 WVJ193219:WVJ193230 C258755:C258766 IX258755:IX258766 ST258755:ST258766 ACP258755:ACP258766 AML258755:AML258766 AWH258755:AWH258766 BGD258755:BGD258766 BPZ258755:BPZ258766 BZV258755:BZV258766 CJR258755:CJR258766 CTN258755:CTN258766 DDJ258755:DDJ258766 DNF258755:DNF258766 DXB258755:DXB258766 EGX258755:EGX258766 EQT258755:EQT258766 FAP258755:FAP258766 FKL258755:FKL258766 FUH258755:FUH258766 GED258755:GED258766 GNZ258755:GNZ258766 GXV258755:GXV258766 HHR258755:HHR258766 HRN258755:HRN258766 IBJ258755:IBJ258766 ILF258755:ILF258766 IVB258755:IVB258766 JEX258755:JEX258766 JOT258755:JOT258766 JYP258755:JYP258766 KIL258755:KIL258766 KSH258755:KSH258766 LCD258755:LCD258766 LLZ258755:LLZ258766 LVV258755:LVV258766 MFR258755:MFR258766 MPN258755:MPN258766 MZJ258755:MZJ258766 NJF258755:NJF258766 NTB258755:NTB258766 OCX258755:OCX258766 OMT258755:OMT258766 OWP258755:OWP258766 PGL258755:PGL258766 PQH258755:PQH258766 QAD258755:QAD258766 QJZ258755:QJZ258766 QTV258755:QTV258766 RDR258755:RDR258766 RNN258755:RNN258766 RXJ258755:RXJ258766 SHF258755:SHF258766 SRB258755:SRB258766 TAX258755:TAX258766 TKT258755:TKT258766 TUP258755:TUP258766 UEL258755:UEL258766 UOH258755:UOH258766 UYD258755:UYD258766 VHZ258755:VHZ258766 VRV258755:VRV258766 WBR258755:WBR258766 WLN258755:WLN258766 WVJ258755:WVJ258766 C324291:C324302 IX324291:IX324302 ST324291:ST324302 ACP324291:ACP324302 AML324291:AML324302 AWH324291:AWH324302 BGD324291:BGD324302 BPZ324291:BPZ324302 BZV324291:BZV324302 CJR324291:CJR324302 CTN324291:CTN324302 DDJ324291:DDJ324302 DNF324291:DNF324302 DXB324291:DXB324302 EGX324291:EGX324302 EQT324291:EQT324302 FAP324291:FAP324302 FKL324291:FKL324302 FUH324291:FUH324302 GED324291:GED324302 GNZ324291:GNZ324302 GXV324291:GXV324302 HHR324291:HHR324302 HRN324291:HRN324302 IBJ324291:IBJ324302 ILF324291:ILF324302 IVB324291:IVB324302 JEX324291:JEX324302 JOT324291:JOT324302 JYP324291:JYP324302 KIL324291:KIL324302 KSH324291:KSH324302 LCD324291:LCD324302 LLZ324291:LLZ324302 LVV324291:LVV324302 MFR324291:MFR324302 MPN324291:MPN324302 MZJ324291:MZJ324302 NJF324291:NJF324302 NTB324291:NTB324302 OCX324291:OCX324302 OMT324291:OMT324302 OWP324291:OWP324302 PGL324291:PGL324302 PQH324291:PQH324302 QAD324291:QAD324302 QJZ324291:QJZ324302 QTV324291:QTV324302 RDR324291:RDR324302 RNN324291:RNN324302 RXJ324291:RXJ324302 SHF324291:SHF324302 SRB324291:SRB324302 TAX324291:TAX324302 TKT324291:TKT324302 TUP324291:TUP324302 UEL324291:UEL324302 UOH324291:UOH324302 UYD324291:UYD324302 VHZ324291:VHZ324302 VRV324291:VRV324302 WBR324291:WBR324302 WLN324291:WLN324302 WVJ324291:WVJ324302 C389827:C389838 IX389827:IX389838 ST389827:ST389838 ACP389827:ACP389838 AML389827:AML389838 AWH389827:AWH389838 BGD389827:BGD389838 BPZ389827:BPZ389838 BZV389827:BZV389838 CJR389827:CJR389838 CTN389827:CTN389838 DDJ389827:DDJ389838 DNF389827:DNF389838 DXB389827:DXB389838 EGX389827:EGX389838 EQT389827:EQT389838 FAP389827:FAP389838 FKL389827:FKL389838 FUH389827:FUH389838 GED389827:GED389838 GNZ389827:GNZ389838 GXV389827:GXV389838 HHR389827:HHR389838 HRN389827:HRN389838 IBJ389827:IBJ389838 ILF389827:ILF389838 IVB389827:IVB389838 JEX389827:JEX389838 JOT389827:JOT389838 JYP389827:JYP389838 KIL389827:KIL389838 KSH389827:KSH389838 LCD389827:LCD389838 LLZ389827:LLZ389838 LVV389827:LVV389838 MFR389827:MFR389838 MPN389827:MPN389838 MZJ389827:MZJ389838 NJF389827:NJF389838 NTB389827:NTB389838 OCX389827:OCX389838 OMT389827:OMT389838 OWP389827:OWP389838 PGL389827:PGL389838 PQH389827:PQH389838 QAD389827:QAD389838 QJZ389827:QJZ389838 QTV389827:QTV389838 RDR389827:RDR389838 RNN389827:RNN389838 RXJ389827:RXJ389838 SHF389827:SHF389838 SRB389827:SRB389838 TAX389827:TAX389838 TKT389827:TKT389838 TUP389827:TUP389838 UEL389827:UEL389838 UOH389827:UOH389838 UYD389827:UYD389838 VHZ389827:VHZ389838 VRV389827:VRV389838 WBR389827:WBR389838 WLN389827:WLN389838 WVJ389827:WVJ389838 C455363:C455374 IX455363:IX455374 ST455363:ST455374 ACP455363:ACP455374 AML455363:AML455374 AWH455363:AWH455374 BGD455363:BGD455374 BPZ455363:BPZ455374 BZV455363:BZV455374 CJR455363:CJR455374 CTN455363:CTN455374 DDJ455363:DDJ455374 DNF455363:DNF455374 DXB455363:DXB455374 EGX455363:EGX455374 EQT455363:EQT455374 FAP455363:FAP455374 FKL455363:FKL455374 FUH455363:FUH455374 GED455363:GED455374 GNZ455363:GNZ455374 GXV455363:GXV455374 HHR455363:HHR455374 HRN455363:HRN455374 IBJ455363:IBJ455374 ILF455363:ILF455374 IVB455363:IVB455374 JEX455363:JEX455374 JOT455363:JOT455374 JYP455363:JYP455374 KIL455363:KIL455374 KSH455363:KSH455374 LCD455363:LCD455374 LLZ455363:LLZ455374 LVV455363:LVV455374 MFR455363:MFR455374 MPN455363:MPN455374 MZJ455363:MZJ455374 NJF455363:NJF455374 NTB455363:NTB455374 OCX455363:OCX455374 OMT455363:OMT455374 OWP455363:OWP455374 PGL455363:PGL455374 PQH455363:PQH455374 QAD455363:QAD455374 QJZ455363:QJZ455374 QTV455363:QTV455374 RDR455363:RDR455374 RNN455363:RNN455374 RXJ455363:RXJ455374 SHF455363:SHF455374 SRB455363:SRB455374 TAX455363:TAX455374 TKT455363:TKT455374 TUP455363:TUP455374 UEL455363:UEL455374 UOH455363:UOH455374 UYD455363:UYD455374 VHZ455363:VHZ455374 VRV455363:VRV455374 WBR455363:WBR455374 WLN455363:WLN455374 WVJ455363:WVJ455374 C520899:C520910 IX520899:IX520910 ST520899:ST520910 ACP520899:ACP520910 AML520899:AML520910 AWH520899:AWH520910 BGD520899:BGD520910 BPZ520899:BPZ520910 BZV520899:BZV520910 CJR520899:CJR520910 CTN520899:CTN520910 DDJ520899:DDJ520910 DNF520899:DNF520910 DXB520899:DXB520910 EGX520899:EGX520910 EQT520899:EQT520910 FAP520899:FAP520910 FKL520899:FKL520910 FUH520899:FUH520910 GED520899:GED520910 GNZ520899:GNZ520910 GXV520899:GXV520910 HHR520899:HHR520910 HRN520899:HRN520910 IBJ520899:IBJ520910 ILF520899:ILF520910 IVB520899:IVB520910 JEX520899:JEX520910 JOT520899:JOT520910 JYP520899:JYP520910 KIL520899:KIL520910 KSH520899:KSH520910 LCD520899:LCD520910 LLZ520899:LLZ520910 LVV520899:LVV520910 MFR520899:MFR520910 MPN520899:MPN520910 MZJ520899:MZJ520910 NJF520899:NJF520910 NTB520899:NTB520910 OCX520899:OCX520910 OMT520899:OMT520910 OWP520899:OWP520910 PGL520899:PGL520910 PQH520899:PQH520910 QAD520899:QAD520910 QJZ520899:QJZ520910 QTV520899:QTV520910 RDR520899:RDR520910 RNN520899:RNN520910 RXJ520899:RXJ520910 SHF520899:SHF520910 SRB520899:SRB520910 TAX520899:TAX520910 TKT520899:TKT520910 TUP520899:TUP520910 UEL520899:UEL520910 UOH520899:UOH520910 UYD520899:UYD520910 VHZ520899:VHZ520910 VRV520899:VRV520910 WBR520899:WBR520910 WLN520899:WLN520910 WVJ520899:WVJ520910 C586435:C586446 IX586435:IX586446 ST586435:ST586446 ACP586435:ACP586446 AML586435:AML586446 AWH586435:AWH586446 BGD586435:BGD586446 BPZ586435:BPZ586446 BZV586435:BZV586446 CJR586435:CJR586446 CTN586435:CTN586446 DDJ586435:DDJ586446 DNF586435:DNF586446 DXB586435:DXB586446 EGX586435:EGX586446 EQT586435:EQT586446 FAP586435:FAP586446 FKL586435:FKL586446 FUH586435:FUH586446 GED586435:GED586446 GNZ586435:GNZ586446 GXV586435:GXV586446 HHR586435:HHR586446 HRN586435:HRN586446 IBJ586435:IBJ586446 ILF586435:ILF586446 IVB586435:IVB586446 JEX586435:JEX586446 JOT586435:JOT586446 JYP586435:JYP586446 KIL586435:KIL586446 KSH586435:KSH586446 LCD586435:LCD586446 LLZ586435:LLZ586446 LVV586435:LVV586446 MFR586435:MFR586446 MPN586435:MPN586446 MZJ586435:MZJ586446 NJF586435:NJF586446 NTB586435:NTB586446 OCX586435:OCX586446 OMT586435:OMT586446 OWP586435:OWP586446 PGL586435:PGL586446 PQH586435:PQH586446 QAD586435:QAD586446 QJZ586435:QJZ586446 QTV586435:QTV586446 RDR586435:RDR586446 RNN586435:RNN586446 RXJ586435:RXJ586446 SHF586435:SHF586446 SRB586435:SRB586446 TAX586435:TAX586446 TKT586435:TKT586446 TUP586435:TUP586446 UEL586435:UEL586446 UOH586435:UOH586446 UYD586435:UYD586446 VHZ586435:VHZ586446 VRV586435:VRV586446 WBR586435:WBR586446 WLN586435:WLN586446 WVJ586435:WVJ586446 C651971:C651982 IX651971:IX651982 ST651971:ST651982 ACP651971:ACP651982 AML651971:AML651982 AWH651971:AWH651982 BGD651971:BGD651982 BPZ651971:BPZ651982 BZV651971:BZV651982 CJR651971:CJR651982 CTN651971:CTN651982 DDJ651971:DDJ651982 DNF651971:DNF651982 DXB651971:DXB651982 EGX651971:EGX651982 EQT651971:EQT651982 FAP651971:FAP651982 FKL651971:FKL651982 FUH651971:FUH651982 GED651971:GED651982 GNZ651971:GNZ651982 GXV651971:GXV651982 HHR651971:HHR651982 HRN651971:HRN651982 IBJ651971:IBJ651982 ILF651971:ILF651982 IVB651971:IVB651982 JEX651971:JEX651982 JOT651971:JOT651982 JYP651971:JYP651982 KIL651971:KIL651982 KSH651971:KSH651982 LCD651971:LCD651982 LLZ651971:LLZ651982 LVV651971:LVV651982 MFR651971:MFR651982 MPN651971:MPN651982 MZJ651971:MZJ651982 NJF651971:NJF651982 NTB651971:NTB651982 OCX651971:OCX651982 OMT651971:OMT651982 OWP651971:OWP651982 PGL651971:PGL651982 PQH651971:PQH651982 QAD651971:QAD651982 QJZ651971:QJZ651982 QTV651971:QTV651982 RDR651971:RDR651982 RNN651971:RNN651982 RXJ651971:RXJ651982 SHF651971:SHF651982 SRB651971:SRB651982 TAX651971:TAX651982 TKT651971:TKT651982 TUP651971:TUP651982 UEL651971:UEL651982 UOH651971:UOH651982 UYD651971:UYD651982 VHZ651971:VHZ651982 VRV651971:VRV651982 WBR651971:WBR651982 WLN651971:WLN651982 WVJ651971:WVJ651982 C717507:C717518 IX717507:IX717518 ST717507:ST717518 ACP717507:ACP717518 AML717507:AML717518 AWH717507:AWH717518 BGD717507:BGD717518 BPZ717507:BPZ717518 BZV717507:BZV717518 CJR717507:CJR717518 CTN717507:CTN717518 DDJ717507:DDJ717518 DNF717507:DNF717518 DXB717507:DXB717518 EGX717507:EGX717518 EQT717507:EQT717518 FAP717507:FAP717518 FKL717507:FKL717518 FUH717507:FUH717518 GED717507:GED717518 GNZ717507:GNZ717518 GXV717507:GXV717518 HHR717507:HHR717518 HRN717507:HRN717518 IBJ717507:IBJ717518 ILF717507:ILF717518 IVB717507:IVB717518 JEX717507:JEX717518 JOT717507:JOT717518 JYP717507:JYP717518 KIL717507:KIL717518 KSH717507:KSH717518 LCD717507:LCD717518 LLZ717507:LLZ717518 LVV717507:LVV717518 MFR717507:MFR717518 MPN717507:MPN717518 MZJ717507:MZJ717518 NJF717507:NJF717518 NTB717507:NTB717518 OCX717507:OCX717518 OMT717507:OMT717518 OWP717507:OWP717518 PGL717507:PGL717518 PQH717507:PQH717518 QAD717507:QAD717518 QJZ717507:QJZ717518 QTV717507:QTV717518 RDR717507:RDR717518 RNN717507:RNN717518 RXJ717507:RXJ717518 SHF717507:SHF717518 SRB717507:SRB717518 TAX717507:TAX717518 TKT717507:TKT717518 TUP717507:TUP717518 UEL717507:UEL717518 UOH717507:UOH717518 UYD717507:UYD717518 VHZ717507:VHZ717518 VRV717507:VRV717518 WBR717507:WBR717518 WLN717507:WLN717518 WVJ717507:WVJ717518 C783043:C783054 IX783043:IX783054 ST783043:ST783054 ACP783043:ACP783054 AML783043:AML783054 AWH783043:AWH783054 BGD783043:BGD783054 BPZ783043:BPZ783054 BZV783043:BZV783054 CJR783043:CJR783054 CTN783043:CTN783054 DDJ783043:DDJ783054 DNF783043:DNF783054 DXB783043:DXB783054 EGX783043:EGX783054 EQT783043:EQT783054 FAP783043:FAP783054 FKL783043:FKL783054 FUH783043:FUH783054 GED783043:GED783054 GNZ783043:GNZ783054 GXV783043:GXV783054 HHR783043:HHR783054 HRN783043:HRN783054 IBJ783043:IBJ783054 ILF783043:ILF783054 IVB783043:IVB783054 JEX783043:JEX783054 JOT783043:JOT783054 JYP783043:JYP783054 KIL783043:KIL783054 KSH783043:KSH783054 LCD783043:LCD783054 LLZ783043:LLZ783054 LVV783043:LVV783054 MFR783043:MFR783054 MPN783043:MPN783054 MZJ783043:MZJ783054 NJF783043:NJF783054 NTB783043:NTB783054 OCX783043:OCX783054 OMT783043:OMT783054 OWP783043:OWP783054 PGL783043:PGL783054 PQH783043:PQH783054 QAD783043:QAD783054 QJZ783043:QJZ783054 QTV783043:QTV783054 RDR783043:RDR783054 RNN783043:RNN783054 RXJ783043:RXJ783054 SHF783043:SHF783054 SRB783043:SRB783054 TAX783043:TAX783054 TKT783043:TKT783054 TUP783043:TUP783054 UEL783043:UEL783054 UOH783043:UOH783054 UYD783043:UYD783054 VHZ783043:VHZ783054 VRV783043:VRV783054 WBR783043:WBR783054 WLN783043:WLN783054 WVJ783043:WVJ783054 C848579:C848590 IX848579:IX848590 ST848579:ST848590 ACP848579:ACP848590 AML848579:AML848590 AWH848579:AWH848590 BGD848579:BGD848590 BPZ848579:BPZ848590 BZV848579:BZV848590 CJR848579:CJR848590 CTN848579:CTN848590 DDJ848579:DDJ848590 DNF848579:DNF848590 DXB848579:DXB848590 EGX848579:EGX848590 EQT848579:EQT848590 FAP848579:FAP848590 FKL848579:FKL848590 FUH848579:FUH848590 GED848579:GED848590 GNZ848579:GNZ848590 GXV848579:GXV848590 HHR848579:HHR848590 HRN848579:HRN848590 IBJ848579:IBJ848590 ILF848579:ILF848590 IVB848579:IVB848590 JEX848579:JEX848590 JOT848579:JOT848590 JYP848579:JYP848590 KIL848579:KIL848590 KSH848579:KSH848590 LCD848579:LCD848590 LLZ848579:LLZ848590 LVV848579:LVV848590 MFR848579:MFR848590 MPN848579:MPN848590 MZJ848579:MZJ848590 NJF848579:NJF848590 NTB848579:NTB848590 OCX848579:OCX848590 OMT848579:OMT848590 OWP848579:OWP848590 PGL848579:PGL848590 PQH848579:PQH848590 QAD848579:QAD848590 QJZ848579:QJZ848590 QTV848579:QTV848590 RDR848579:RDR848590 RNN848579:RNN848590 RXJ848579:RXJ848590 SHF848579:SHF848590 SRB848579:SRB848590 TAX848579:TAX848590 TKT848579:TKT848590 TUP848579:TUP848590 UEL848579:UEL848590 UOH848579:UOH848590 UYD848579:UYD848590 VHZ848579:VHZ848590 VRV848579:VRV848590 WBR848579:WBR848590 WLN848579:WLN848590 WVJ848579:WVJ848590 C914115:C914126 IX914115:IX914126 ST914115:ST914126 ACP914115:ACP914126 AML914115:AML914126 AWH914115:AWH914126 BGD914115:BGD914126 BPZ914115:BPZ914126 BZV914115:BZV914126 CJR914115:CJR914126 CTN914115:CTN914126 DDJ914115:DDJ914126 DNF914115:DNF914126 DXB914115:DXB914126 EGX914115:EGX914126 EQT914115:EQT914126 FAP914115:FAP914126 FKL914115:FKL914126 FUH914115:FUH914126 GED914115:GED914126 GNZ914115:GNZ914126 GXV914115:GXV914126 HHR914115:HHR914126 HRN914115:HRN914126 IBJ914115:IBJ914126 ILF914115:ILF914126 IVB914115:IVB914126 JEX914115:JEX914126 JOT914115:JOT914126 JYP914115:JYP914126 KIL914115:KIL914126 KSH914115:KSH914126 LCD914115:LCD914126 LLZ914115:LLZ914126 LVV914115:LVV914126 MFR914115:MFR914126 MPN914115:MPN914126 MZJ914115:MZJ914126 NJF914115:NJF914126 NTB914115:NTB914126 OCX914115:OCX914126 OMT914115:OMT914126 OWP914115:OWP914126 PGL914115:PGL914126 PQH914115:PQH914126 QAD914115:QAD914126 QJZ914115:QJZ914126 QTV914115:QTV914126 RDR914115:RDR914126 RNN914115:RNN914126 RXJ914115:RXJ914126 SHF914115:SHF914126 SRB914115:SRB914126 TAX914115:TAX914126 TKT914115:TKT914126 TUP914115:TUP914126 UEL914115:UEL914126 UOH914115:UOH914126 UYD914115:UYD914126 VHZ914115:VHZ914126 VRV914115:VRV914126 WBR914115:WBR914126 WLN914115:WLN914126 WVJ914115:WVJ914126 C979651:C979662 IX979651:IX979662 ST979651:ST979662 ACP979651:ACP979662 AML979651:AML979662 AWH979651:AWH979662 BGD979651:BGD979662 BPZ979651:BPZ979662 BZV979651:BZV979662 CJR979651:CJR979662 CTN979651:CTN979662 DDJ979651:DDJ979662 DNF979651:DNF979662 DXB979651:DXB979662 EGX979651:EGX979662 EQT979651:EQT979662 FAP979651:FAP979662 FKL979651:FKL979662 FUH979651:FUH979662 GED979651:GED979662 GNZ979651:GNZ979662 GXV979651:GXV979662 HHR979651:HHR979662 HRN979651:HRN979662 IBJ979651:IBJ979662 ILF979651:ILF979662 IVB979651:IVB979662 JEX979651:JEX979662 JOT979651:JOT979662 JYP979651:JYP979662 KIL979651:KIL979662 KSH979651:KSH979662 LCD979651:LCD979662 LLZ979651:LLZ979662 LVV979651:LVV979662 MFR979651:MFR979662 MPN979651:MPN979662 MZJ979651:MZJ979662 NJF979651:NJF979662 NTB979651:NTB979662 OCX979651:OCX979662 OMT979651:OMT979662 OWP979651:OWP979662 PGL979651:PGL979662 PQH979651:PQH979662 QAD979651:QAD979662 QJZ979651:QJZ979662 QTV979651:QTV979662 RDR979651:RDR979662 RNN979651:RNN979662 RXJ979651:RXJ979662 SHF979651:SHF979662 SRB979651:SRB979662 TAX979651:TAX979662 TKT979651:TKT979662 TUP979651:TUP979662 UEL979651:UEL979662 UOH979651:UOH979662 UYD979651:UYD979662 VHZ979651:VHZ979662 VRV979651:VRV979662 WBR979651:WBR979662 WLN979651:WLN979662 WVJ979651:WVJ979662 E62220:E62242 IZ62220:IZ62242 SV62220:SV62242 ACR62220:ACR62242 AMN62220:AMN62242 AWJ62220:AWJ62242 BGF62220:BGF62242 BQB62220:BQB62242 BZX62220:BZX62242 CJT62220:CJT62242 CTP62220:CTP62242 DDL62220:DDL62242 DNH62220:DNH62242 DXD62220:DXD62242 EGZ62220:EGZ62242 EQV62220:EQV62242 FAR62220:FAR62242 FKN62220:FKN62242 FUJ62220:FUJ62242 GEF62220:GEF62242 GOB62220:GOB62242 GXX62220:GXX62242 HHT62220:HHT62242 HRP62220:HRP62242 IBL62220:IBL62242 ILH62220:ILH62242 IVD62220:IVD62242 JEZ62220:JEZ62242 JOV62220:JOV62242 JYR62220:JYR62242 KIN62220:KIN62242 KSJ62220:KSJ62242 LCF62220:LCF62242 LMB62220:LMB62242 LVX62220:LVX62242 MFT62220:MFT62242 MPP62220:MPP62242 MZL62220:MZL62242 NJH62220:NJH62242 NTD62220:NTD62242 OCZ62220:OCZ62242 OMV62220:OMV62242 OWR62220:OWR62242 PGN62220:PGN62242 PQJ62220:PQJ62242 QAF62220:QAF62242 QKB62220:QKB62242 QTX62220:QTX62242 RDT62220:RDT62242 RNP62220:RNP62242 RXL62220:RXL62242 SHH62220:SHH62242 SRD62220:SRD62242 TAZ62220:TAZ62242 TKV62220:TKV62242 TUR62220:TUR62242 UEN62220:UEN62242 UOJ62220:UOJ62242 UYF62220:UYF62242 VIB62220:VIB62242 VRX62220:VRX62242 WBT62220:WBT62242 WLP62220:WLP62242 WVL62220:WVL62242 E127756:E127778 IZ127756:IZ127778 SV127756:SV127778 ACR127756:ACR127778 AMN127756:AMN127778 AWJ127756:AWJ127778 BGF127756:BGF127778 BQB127756:BQB127778 BZX127756:BZX127778 CJT127756:CJT127778 CTP127756:CTP127778 DDL127756:DDL127778 DNH127756:DNH127778 DXD127756:DXD127778 EGZ127756:EGZ127778 EQV127756:EQV127778 FAR127756:FAR127778 FKN127756:FKN127778 FUJ127756:FUJ127778 GEF127756:GEF127778 GOB127756:GOB127778 GXX127756:GXX127778 HHT127756:HHT127778 HRP127756:HRP127778 IBL127756:IBL127778 ILH127756:ILH127778 IVD127756:IVD127778 JEZ127756:JEZ127778 JOV127756:JOV127778 JYR127756:JYR127778 KIN127756:KIN127778 KSJ127756:KSJ127778 LCF127756:LCF127778 LMB127756:LMB127778 LVX127756:LVX127778 MFT127756:MFT127778 MPP127756:MPP127778 MZL127756:MZL127778 NJH127756:NJH127778 NTD127756:NTD127778 OCZ127756:OCZ127778 OMV127756:OMV127778 OWR127756:OWR127778 PGN127756:PGN127778 PQJ127756:PQJ127778 QAF127756:QAF127778 QKB127756:QKB127778 QTX127756:QTX127778 RDT127756:RDT127778 RNP127756:RNP127778 RXL127756:RXL127778 SHH127756:SHH127778 SRD127756:SRD127778 TAZ127756:TAZ127778 TKV127756:TKV127778 TUR127756:TUR127778 UEN127756:UEN127778 UOJ127756:UOJ127778 UYF127756:UYF127778 VIB127756:VIB127778 VRX127756:VRX127778 WBT127756:WBT127778 WLP127756:WLP127778 WVL127756:WVL127778 E193292:E193314 IZ193292:IZ193314 SV193292:SV193314 ACR193292:ACR193314 AMN193292:AMN193314 AWJ193292:AWJ193314 BGF193292:BGF193314 BQB193292:BQB193314 BZX193292:BZX193314 CJT193292:CJT193314 CTP193292:CTP193314 DDL193292:DDL193314 DNH193292:DNH193314 DXD193292:DXD193314 EGZ193292:EGZ193314 EQV193292:EQV193314 FAR193292:FAR193314 FKN193292:FKN193314 FUJ193292:FUJ193314 GEF193292:GEF193314 GOB193292:GOB193314 GXX193292:GXX193314 HHT193292:HHT193314 HRP193292:HRP193314 IBL193292:IBL193314 ILH193292:ILH193314 IVD193292:IVD193314 JEZ193292:JEZ193314 JOV193292:JOV193314 JYR193292:JYR193314 KIN193292:KIN193314 KSJ193292:KSJ193314 LCF193292:LCF193314 LMB193292:LMB193314 LVX193292:LVX193314 MFT193292:MFT193314 MPP193292:MPP193314 MZL193292:MZL193314 NJH193292:NJH193314 NTD193292:NTD193314 OCZ193292:OCZ193314 OMV193292:OMV193314 OWR193292:OWR193314 PGN193292:PGN193314 PQJ193292:PQJ193314 QAF193292:QAF193314 QKB193292:QKB193314 QTX193292:QTX193314 RDT193292:RDT193314 RNP193292:RNP193314 RXL193292:RXL193314 SHH193292:SHH193314 SRD193292:SRD193314 TAZ193292:TAZ193314 TKV193292:TKV193314 TUR193292:TUR193314 UEN193292:UEN193314 UOJ193292:UOJ193314 UYF193292:UYF193314 VIB193292:VIB193314 VRX193292:VRX193314 WBT193292:WBT193314 WLP193292:WLP193314 WVL193292:WVL193314 E258828:E258850 IZ258828:IZ258850 SV258828:SV258850 ACR258828:ACR258850 AMN258828:AMN258850 AWJ258828:AWJ258850 BGF258828:BGF258850 BQB258828:BQB258850 BZX258828:BZX258850 CJT258828:CJT258850 CTP258828:CTP258850 DDL258828:DDL258850 DNH258828:DNH258850 DXD258828:DXD258850 EGZ258828:EGZ258850 EQV258828:EQV258850 FAR258828:FAR258850 FKN258828:FKN258850 FUJ258828:FUJ258850 GEF258828:GEF258850 GOB258828:GOB258850 GXX258828:GXX258850 HHT258828:HHT258850 HRP258828:HRP258850 IBL258828:IBL258850 ILH258828:ILH258850 IVD258828:IVD258850 JEZ258828:JEZ258850 JOV258828:JOV258850 JYR258828:JYR258850 KIN258828:KIN258850 KSJ258828:KSJ258850 LCF258828:LCF258850 LMB258828:LMB258850 LVX258828:LVX258850 MFT258828:MFT258850 MPP258828:MPP258850 MZL258828:MZL258850 NJH258828:NJH258850 NTD258828:NTD258850 OCZ258828:OCZ258850 OMV258828:OMV258850 OWR258828:OWR258850 PGN258828:PGN258850 PQJ258828:PQJ258850 QAF258828:QAF258850 QKB258828:QKB258850 QTX258828:QTX258850 RDT258828:RDT258850 RNP258828:RNP258850 RXL258828:RXL258850 SHH258828:SHH258850 SRD258828:SRD258850 TAZ258828:TAZ258850 TKV258828:TKV258850 TUR258828:TUR258850 UEN258828:UEN258850 UOJ258828:UOJ258850 UYF258828:UYF258850 VIB258828:VIB258850 VRX258828:VRX258850 WBT258828:WBT258850 WLP258828:WLP258850 WVL258828:WVL258850 E324364:E324386 IZ324364:IZ324386 SV324364:SV324386 ACR324364:ACR324386 AMN324364:AMN324386 AWJ324364:AWJ324386 BGF324364:BGF324386 BQB324364:BQB324386 BZX324364:BZX324386 CJT324364:CJT324386 CTP324364:CTP324386 DDL324364:DDL324386 DNH324364:DNH324386 DXD324364:DXD324386 EGZ324364:EGZ324386 EQV324364:EQV324386 FAR324364:FAR324386 FKN324364:FKN324386 FUJ324364:FUJ324386 GEF324364:GEF324386 GOB324364:GOB324386 GXX324364:GXX324386 HHT324364:HHT324386 HRP324364:HRP324386 IBL324364:IBL324386 ILH324364:ILH324386 IVD324364:IVD324386 JEZ324364:JEZ324386 JOV324364:JOV324386 JYR324364:JYR324386 KIN324364:KIN324386 KSJ324364:KSJ324386 LCF324364:LCF324386 LMB324364:LMB324386 LVX324364:LVX324386 MFT324364:MFT324386 MPP324364:MPP324386 MZL324364:MZL324386 NJH324364:NJH324386 NTD324364:NTD324386 OCZ324364:OCZ324386 OMV324364:OMV324386 OWR324364:OWR324386 PGN324364:PGN324386 PQJ324364:PQJ324386 QAF324364:QAF324386 QKB324364:QKB324386 QTX324364:QTX324386 RDT324364:RDT324386 RNP324364:RNP324386 RXL324364:RXL324386 SHH324364:SHH324386 SRD324364:SRD324386 TAZ324364:TAZ324386 TKV324364:TKV324386 TUR324364:TUR324386 UEN324364:UEN324386 UOJ324364:UOJ324386 UYF324364:UYF324386 VIB324364:VIB324386 VRX324364:VRX324386 WBT324364:WBT324386 WLP324364:WLP324386 WVL324364:WVL324386 E389900:E389922 IZ389900:IZ389922 SV389900:SV389922 ACR389900:ACR389922 AMN389900:AMN389922 AWJ389900:AWJ389922 BGF389900:BGF389922 BQB389900:BQB389922 BZX389900:BZX389922 CJT389900:CJT389922 CTP389900:CTP389922 DDL389900:DDL389922 DNH389900:DNH389922 DXD389900:DXD389922 EGZ389900:EGZ389922 EQV389900:EQV389922 FAR389900:FAR389922 FKN389900:FKN389922 FUJ389900:FUJ389922 GEF389900:GEF389922 GOB389900:GOB389922 GXX389900:GXX389922 HHT389900:HHT389922 HRP389900:HRP389922 IBL389900:IBL389922 ILH389900:ILH389922 IVD389900:IVD389922 JEZ389900:JEZ389922 JOV389900:JOV389922 JYR389900:JYR389922 KIN389900:KIN389922 KSJ389900:KSJ389922 LCF389900:LCF389922 LMB389900:LMB389922 LVX389900:LVX389922 MFT389900:MFT389922 MPP389900:MPP389922 MZL389900:MZL389922 NJH389900:NJH389922 NTD389900:NTD389922 OCZ389900:OCZ389922 OMV389900:OMV389922 OWR389900:OWR389922 PGN389900:PGN389922 PQJ389900:PQJ389922 QAF389900:QAF389922 QKB389900:QKB389922 QTX389900:QTX389922 RDT389900:RDT389922 RNP389900:RNP389922 RXL389900:RXL389922 SHH389900:SHH389922 SRD389900:SRD389922 TAZ389900:TAZ389922 TKV389900:TKV389922 TUR389900:TUR389922 UEN389900:UEN389922 UOJ389900:UOJ389922 UYF389900:UYF389922 VIB389900:VIB389922 VRX389900:VRX389922 WBT389900:WBT389922 WLP389900:WLP389922 WVL389900:WVL389922 E455436:E455458 IZ455436:IZ455458 SV455436:SV455458 ACR455436:ACR455458 AMN455436:AMN455458 AWJ455436:AWJ455458 BGF455436:BGF455458 BQB455436:BQB455458 BZX455436:BZX455458 CJT455436:CJT455458 CTP455436:CTP455458 DDL455436:DDL455458 DNH455436:DNH455458 DXD455436:DXD455458 EGZ455436:EGZ455458 EQV455436:EQV455458 FAR455436:FAR455458 FKN455436:FKN455458 FUJ455436:FUJ455458 GEF455436:GEF455458 GOB455436:GOB455458 GXX455436:GXX455458 HHT455436:HHT455458 HRP455436:HRP455458 IBL455436:IBL455458 ILH455436:ILH455458 IVD455436:IVD455458 JEZ455436:JEZ455458 JOV455436:JOV455458 JYR455436:JYR455458 KIN455436:KIN455458 KSJ455436:KSJ455458 LCF455436:LCF455458 LMB455436:LMB455458 LVX455436:LVX455458 MFT455436:MFT455458 MPP455436:MPP455458 MZL455436:MZL455458 NJH455436:NJH455458 NTD455436:NTD455458 OCZ455436:OCZ455458 OMV455436:OMV455458 OWR455436:OWR455458 PGN455436:PGN455458 PQJ455436:PQJ455458 QAF455436:QAF455458 QKB455436:QKB455458 QTX455436:QTX455458 RDT455436:RDT455458 RNP455436:RNP455458 RXL455436:RXL455458 SHH455436:SHH455458 SRD455436:SRD455458 TAZ455436:TAZ455458 TKV455436:TKV455458 TUR455436:TUR455458 UEN455436:UEN455458 UOJ455436:UOJ455458 UYF455436:UYF455458 VIB455436:VIB455458 VRX455436:VRX455458 WBT455436:WBT455458 WLP455436:WLP455458 WVL455436:WVL455458 E520972:E520994 IZ520972:IZ520994 SV520972:SV520994 ACR520972:ACR520994 AMN520972:AMN520994 AWJ520972:AWJ520994 BGF520972:BGF520994 BQB520972:BQB520994 BZX520972:BZX520994 CJT520972:CJT520994 CTP520972:CTP520994 DDL520972:DDL520994 DNH520972:DNH520994 DXD520972:DXD520994 EGZ520972:EGZ520994 EQV520972:EQV520994 FAR520972:FAR520994 FKN520972:FKN520994 FUJ520972:FUJ520994 GEF520972:GEF520994 GOB520972:GOB520994 GXX520972:GXX520994 HHT520972:HHT520994 HRP520972:HRP520994 IBL520972:IBL520994 ILH520972:ILH520994 IVD520972:IVD520994 JEZ520972:JEZ520994 JOV520972:JOV520994 JYR520972:JYR520994 KIN520972:KIN520994 KSJ520972:KSJ520994 LCF520972:LCF520994 LMB520972:LMB520994 LVX520972:LVX520994 MFT520972:MFT520994 MPP520972:MPP520994 MZL520972:MZL520994 NJH520972:NJH520994 NTD520972:NTD520994 OCZ520972:OCZ520994 OMV520972:OMV520994 OWR520972:OWR520994 PGN520972:PGN520994 PQJ520972:PQJ520994 QAF520972:QAF520994 QKB520972:QKB520994 QTX520972:QTX520994 RDT520972:RDT520994 RNP520972:RNP520994 RXL520972:RXL520994 SHH520972:SHH520994 SRD520972:SRD520994 TAZ520972:TAZ520994 TKV520972:TKV520994 TUR520972:TUR520994 UEN520972:UEN520994 UOJ520972:UOJ520994 UYF520972:UYF520994 VIB520972:VIB520994 VRX520972:VRX520994 WBT520972:WBT520994 WLP520972:WLP520994 WVL520972:WVL520994 E586508:E586530 IZ586508:IZ586530 SV586508:SV586530 ACR586508:ACR586530 AMN586508:AMN586530 AWJ586508:AWJ586530 BGF586508:BGF586530 BQB586508:BQB586530 BZX586508:BZX586530 CJT586508:CJT586530 CTP586508:CTP586530 DDL586508:DDL586530 DNH586508:DNH586530 DXD586508:DXD586530 EGZ586508:EGZ586530 EQV586508:EQV586530 FAR586508:FAR586530 FKN586508:FKN586530 FUJ586508:FUJ586530 GEF586508:GEF586530 GOB586508:GOB586530 GXX586508:GXX586530 HHT586508:HHT586530 HRP586508:HRP586530 IBL586508:IBL586530 ILH586508:ILH586530 IVD586508:IVD586530 JEZ586508:JEZ586530 JOV586508:JOV586530 JYR586508:JYR586530 KIN586508:KIN586530 KSJ586508:KSJ586530 LCF586508:LCF586530 LMB586508:LMB586530 LVX586508:LVX586530 MFT586508:MFT586530 MPP586508:MPP586530 MZL586508:MZL586530 NJH586508:NJH586530 NTD586508:NTD586530 OCZ586508:OCZ586530 OMV586508:OMV586530 OWR586508:OWR586530 PGN586508:PGN586530 PQJ586508:PQJ586530 QAF586508:QAF586530 QKB586508:QKB586530 QTX586508:QTX586530 RDT586508:RDT586530 RNP586508:RNP586530 RXL586508:RXL586530 SHH586508:SHH586530 SRD586508:SRD586530 TAZ586508:TAZ586530 TKV586508:TKV586530 TUR586508:TUR586530 UEN586508:UEN586530 UOJ586508:UOJ586530 UYF586508:UYF586530 VIB586508:VIB586530 VRX586508:VRX586530 WBT586508:WBT586530 WLP586508:WLP586530 WVL586508:WVL586530 E652044:E652066 IZ652044:IZ652066 SV652044:SV652066 ACR652044:ACR652066 AMN652044:AMN652066 AWJ652044:AWJ652066 BGF652044:BGF652066 BQB652044:BQB652066 BZX652044:BZX652066 CJT652044:CJT652066 CTP652044:CTP652066 DDL652044:DDL652066 DNH652044:DNH652066 DXD652044:DXD652066 EGZ652044:EGZ652066 EQV652044:EQV652066 FAR652044:FAR652066 FKN652044:FKN652066 FUJ652044:FUJ652066 GEF652044:GEF652066 GOB652044:GOB652066 GXX652044:GXX652066 HHT652044:HHT652066 HRP652044:HRP652066 IBL652044:IBL652066 ILH652044:ILH652066 IVD652044:IVD652066 JEZ652044:JEZ652066 JOV652044:JOV652066 JYR652044:JYR652066 KIN652044:KIN652066 KSJ652044:KSJ652066 LCF652044:LCF652066 LMB652044:LMB652066 LVX652044:LVX652066 MFT652044:MFT652066 MPP652044:MPP652066 MZL652044:MZL652066 NJH652044:NJH652066 NTD652044:NTD652066 OCZ652044:OCZ652066 OMV652044:OMV652066 OWR652044:OWR652066 PGN652044:PGN652066 PQJ652044:PQJ652066 QAF652044:QAF652066 QKB652044:QKB652066 QTX652044:QTX652066 RDT652044:RDT652066 RNP652044:RNP652066 RXL652044:RXL652066 SHH652044:SHH652066 SRD652044:SRD652066 TAZ652044:TAZ652066 TKV652044:TKV652066 TUR652044:TUR652066 UEN652044:UEN652066 UOJ652044:UOJ652066 UYF652044:UYF652066 VIB652044:VIB652066 VRX652044:VRX652066 WBT652044:WBT652066 WLP652044:WLP652066 WVL652044:WVL652066 E717580:E717602 IZ717580:IZ717602 SV717580:SV717602 ACR717580:ACR717602 AMN717580:AMN717602 AWJ717580:AWJ717602 BGF717580:BGF717602 BQB717580:BQB717602 BZX717580:BZX717602 CJT717580:CJT717602 CTP717580:CTP717602 DDL717580:DDL717602 DNH717580:DNH717602 DXD717580:DXD717602 EGZ717580:EGZ717602 EQV717580:EQV717602 FAR717580:FAR717602 FKN717580:FKN717602 FUJ717580:FUJ717602 GEF717580:GEF717602 GOB717580:GOB717602 GXX717580:GXX717602 HHT717580:HHT717602 HRP717580:HRP717602 IBL717580:IBL717602 ILH717580:ILH717602 IVD717580:IVD717602 JEZ717580:JEZ717602 JOV717580:JOV717602 JYR717580:JYR717602 KIN717580:KIN717602 KSJ717580:KSJ717602 LCF717580:LCF717602 LMB717580:LMB717602 LVX717580:LVX717602 MFT717580:MFT717602 MPP717580:MPP717602 MZL717580:MZL717602 NJH717580:NJH717602 NTD717580:NTD717602 OCZ717580:OCZ717602 OMV717580:OMV717602 OWR717580:OWR717602 PGN717580:PGN717602 PQJ717580:PQJ717602 QAF717580:QAF717602 QKB717580:QKB717602 QTX717580:QTX717602 RDT717580:RDT717602 RNP717580:RNP717602 RXL717580:RXL717602 SHH717580:SHH717602 SRD717580:SRD717602 TAZ717580:TAZ717602 TKV717580:TKV717602 TUR717580:TUR717602 UEN717580:UEN717602 UOJ717580:UOJ717602 UYF717580:UYF717602 VIB717580:VIB717602 VRX717580:VRX717602 WBT717580:WBT717602 WLP717580:WLP717602 WVL717580:WVL717602 E783116:E783138 IZ783116:IZ783138 SV783116:SV783138 ACR783116:ACR783138 AMN783116:AMN783138 AWJ783116:AWJ783138 BGF783116:BGF783138 BQB783116:BQB783138 BZX783116:BZX783138 CJT783116:CJT783138 CTP783116:CTP783138 DDL783116:DDL783138 DNH783116:DNH783138 DXD783116:DXD783138 EGZ783116:EGZ783138 EQV783116:EQV783138 FAR783116:FAR783138 FKN783116:FKN783138 FUJ783116:FUJ783138 GEF783116:GEF783138 GOB783116:GOB783138 GXX783116:GXX783138 HHT783116:HHT783138 HRP783116:HRP783138 IBL783116:IBL783138 ILH783116:ILH783138 IVD783116:IVD783138 JEZ783116:JEZ783138 JOV783116:JOV783138 JYR783116:JYR783138 KIN783116:KIN783138 KSJ783116:KSJ783138 LCF783116:LCF783138 LMB783116:LMB783138 LVX783116:LVX783138 MFT783116:MFT783138 MPP783116:MPP783138 MZL783116:MZL783138 NJH783116:NJH783138 NTD783116:NTD783138 OCZ783116:OCZ783138 OMV783116:OMV783138 OWR783116:OWR783138 PGN783116:PGN783138 PQJ783116:PQJ783138 QAF783116:QAF783138 QKB783116:QKB783138 QTX783116:QTX783138 RDT783116:RDT783138 RNP783116:RNP783138 RXL783116:RXL783138 SHH783116:SHH783138 SRD783116:SRD783138 TAZ783116:TAZ783138 TKV783116:TKV783138 TUR783116:TUR783138 UEN783116:UEN783138 UOJ783116:UOJ783138 UYF783116:UYF783138 VIB783116:VIB783138 VRX783116:VRX783138 WBT783116:WBT783138 WLP783116:WLP783138 WVL783116:WVL783138 E848652:E848674 IZ848652:IZ848674 SV848652:SV848674 ACR848652:ACR848674 AMN848652:AMN848674 AWJ848652:AWJ848674 BGF848652:BGF848674 BQB848652:BQB848674 BZX848652:BZX848674 CJT848652:CJT848674 CTP848652:CTP848674 DDL848652:DDL848674 DNH848652:DNH848674 DXD848652:DXD848674 EGZ848652:EGZ848674 EQV848652:EQV848674 FAR848652:FAR848674 FKN848652:FKN848674 FUJ848652:FUJ848674 GEF848652:GEF848674 GOB848652:GOB848674 GXX848652:GXX848674 HHT848652:HHT848674 HRP848652:HRP848674 IBL848652:IBL848674 ILH848652:ILH848674 IVD848652:IVD848674 JEZ848652:JEZ848674 JOV848652:JOV848674 JYR848652:JYR848674 KIN848652:KIN848674 KSJ848652:KSJ848674 LCF848652:LCF848674 LMB848652:LMB848674 LVX848652:LVX848674 MFT848652:MFT848674 MPP848652:MPP848674 MZL848652:MZL848674 NJH848652:NJH848674 NTD848652:NTD848674 OCZ848652:OCZ848674 OMV848652:OMV848674 OWR848652:OWR848674 PGN848652:PGN848674 PQJ848652:PQJ848674 QAF848652:QAF848674 QKB848652:QKB848674 QTX848652:QTX848674 RDT848652:RDT848674 RNP848652:RNP848674 RXL848652:RXL848674 SHH848652:SHH848674 SRD848652:SRD848674 TAZ848652:TAZ848674 TKV848652:TKV848674 TUR848652:TUR848674 UEN848652:UEN848674 UOJ848652:UOJ848674 UYF848652:UYF848674 VIB848652:VIB848674 VRX848652:VRX848674 WBT848652:WBT848674 WLP848652:WLP848674 WVL848652:WVL848674 E914188:E914210 IZ914188:IZ914210 SV914188:SV914210 ACR914188:ACR914210 AMN914188:AMN914210 AWJ914188:AWJ914210 BGF914188:BGF914210 BQB914188:BQB914210 BZX914188:BZX914210 CJT914188:CJT914210 CTP914188:CTP914210 DDL914188:DDL914210 DNH914188:DNH914210 DXD914188:DXD914210 EGZ914188:EGZ914210 EQV914188:EQV914210 FAR914188:FAR914210 FKN914188:FKN914210 FUJ914188:FUJ914210 GEF914188:GEF914210 GOB914188:GOB914210 GXX914188:GXX914210 HHT914188:HHT914210 HRP914188:HRP914210 IBL914188:IBL914210 ILH914188:ILH914210 IVD914188:IVD914210 JEZ914188:JEZ914210 JOV914188:JOV914210 JYR914188:JYR914210 KIN914188:KIN914210 KSJ914188:KSJ914210 LCF914188:LCF914210 LMB914188:LMB914210 LVX914188:LVX914210 MFT914188:MFT914210 MPP914188:MPP914210 MZL914188:MZL914210 NJH914188:NJH914210 NTD914188:NTD914210 OCZ914188:OCZ914210 OMV914188:OMV914210 OWR914188:OWR914210 PGN914188:PGN914210 PQJ914188:PQJ914210 QAF914188:QAF914210 QKB914188:QKB914210 QTX914188:QTX914210 RDT914188:RDT914210 RNP914188:RNP914210 RXL914188:RXL914210 SHH914188:SHH914210 SRD914188:SRD914210 TAZ914188:TAZ914210 TKV914188:TKV914210 TUR914188:TUR914210 UEN914188:UEN914210 UOJ914188:UOJ914210 UYF914188:UYF914210 VIB914188:VIB914210 VRX914188:VRX914210 WBT914188:WBT914210 WLP914188:WLP914210 WVL914188:WVL914210 E979724:E979746 IZ979724:IZ979746 SV979724:SV979746 ACR979724:ACR979746 AMN979724:AMN979746 AWJ979724:AWJ979746 BGF979724:BGF979746 BQB979724:BQB979746 BZX979724:BZX979746 CJT979724:CJT979746 CTP979724:CTP979746 DDL979724:DDL979746 DNH979724:DNH979746 DXD979724:DXD979746 EGZ979724:EGZ979746 EQV979724:EQV979746 FAR979724:FAR979746 FKN979724:FKN979746 FUJ979724:FUJ979746 GEF979724:GEF979746 GOB979724:GOB979746 GXX979724:GXX979746 HHT979724:HHT979746 HRP979724:HRP979746 IBL979724:IBL979746 ILH979724:ILH979746 IVD979724:IVD979746 JEZ979724:JEZ979746 JOV979724:JOV979746 JYR979724:JYR979746 KIN979724:KIN979746 KSJ979724:KSJ979746 LCF979724:LCF979746 LMB979724:LMB979746 LVX979724:LVX979746 MFT979724:MFT979746 MPP979724:MPP979746 MZL979724:MZL979746 NJH979724:NJH979746 NTD979724:NTD979746 OCZ979724:OCZ979746 OMV979724:OMV979746 OWR979724:OWR979746 PGN979724:PGN979746 PQJ979724:PQJ979746 QAF979724:QAF979746 QKB979724:QKB979746 QTX979724:QTX979746 RDT979724:RDT979746 RNP979724:RNP979746 RXL979724:RXL979746 SHH979724:SHH979746 SRD979724:SRD979746 TAZ979724:TAZ979746 TKV979724:TKV979746 TUR979724:TUR979746 UEN979724:UEN979746 UOJ979724:UOJ979746 UYF979724:UYF979746 VIB979724:VIB979746 VRX979724:VRX979746 WBT979724:WBT979746 WLP979724:WLP979746 WVL979724:WVL979746 C62160:C62196 IX62160:IX62196 ST62160:ST62196 ACP62160:ACP62196 AML62160:AML62196 AWH62160:AWH62196 BGD62160:BGD62196 BPZ62160:BPZ62196 BZV62160:BZV62196 CJR62160:CJR62196 CTN62160:CTN62196 DDJ62160:DDJ62196 DNF62160:DNF62196 DXB62160:DXB62196 EGX62160:EGX62196 EQT62160:EQT62196 FAP62160:FAP62196 FKL62160:FKL62196 FUH62160:FUH62196 GED62160:GED62196 GNZ62160:GNZ62196 GXV62160:GXV62196 HHR62160:HHR62196 HRN62160:HRN62196 IBJ62160:IBJ62196 ILF62160:ILF62196 IVB62160:IVB62196 JEX62160:JEX62196 JOT62160:JOT62196 JYP62160:JYP62196 KIL62160:KIL62196 KSH62160:KSH62196 LCD62160:LCD62196 LLZ62160:LLZ62196 LVV62160:LVV62196 MFR62160:MFR62196 MPN62160:MPN62196 MZJ62160:MZJ62196 NJF62160:NJF62196 NTB62160:NTB62196 OCX62160:OCX62196 OMT62160:OMT62196 OWP62160:OWP62196 PGL62160:PGL62196 PQH62160:PQH62196 QAD62160:QAD62196 QJZ62160:QJZ62196 QTV62160:QTV62196 RDR62160:RDR62196 RNN62160:RNN62196 RXJ62160:RXJ62196 SHF62160:SHF62196 SRB62160:SRB62196 TAX62160:TAX62196 TKT62160:TKT62196 TUP62160:TUP62196 UEL62160:UEL62196 UOH62160:UOH62196 UYD62160:UYD62196 VHZ62160:VHZ62196 VRV62160:VRV62196 WBR62160:WBR62196 WLN62160:WLN62196 WVJ62160:WVJ62196 C127696:C127732 IX127696:IX127732 ST127696:ST127732 ACP127696:ACP127732 AML127696:AML127732 AWH127696:AWH127732 BGD127696:BGD127732 BPZ127696:BPZ127732 BZV127696:BZV127732 CJR127696:CJR127732 CTN127696:CTN127732 DDJ127696:DDJ127732 DNF127696:DNF127732 DXB127696:DXB127732 EGX127696:EGX127732 EQT127696:EQT127732 FAP127696:FAP127732 FKL127696:FKL127732 FUH127696:FUH127732 GED127696:GED127732 GNZ127696:GNZ127732 GXV127696:GXV127732 HHR127696:HHR127732 HRN127696:HRN127732 IBJ127696:IBJ127732 ILF127696:ILF127732 IVB127696:IVB127732 JEX127696:JEX127732 JOT127696:JOT127732 JYP127696:JYP127732 KIL127696:KIL127732 KSH127696:KSH127732 LCD127696:LCD127732 LLZ127696:LLZ127732 LVV127696:LVV127732 MFR127696:MFR127732 MPN127696:MPN127732 MZJ127696:MZJ127732 NJF127696:NJF127732 NTB127696:NTB127732 OCX127696:OCX127732 OMT127696:OMT127732 OWP127696:OWP127732 PGL127696:PGL127732 PQH127696:PQH127732 QAD127696:QAD127732 QJZ127696:QJZ127732 QTV127696:QTV127732 RDR127696:RDR127732 RNN127696:RNN127732 RXJ127696:RXJ127732 SHF127696:SHF127732 SRB127696:SRB127732 TAX127696:TAX127732 TKT127696:TKT127732 TUP127696:TUP127732 UEL127696:UEL127732 UOH127696:UOH127732 UYD127696:UYD127732 VHZ127696:VHZ127732 VRV127696:VRV127732 WBR127696:WBR127732 WLN127696:WLN127732 WVJ127696:WVJ127732 C193232:C193268 IX193232:IX193268 ST193232:ST193268 ACP193232:ACP193268 AML193232:AML193268 AWH193232:AWH193268 BGD193232:BGD193268 BPZ193232:BPZ193268 BZV193232:BZV193268 CJR193232:CJR193268 CTN193232:CTN193268 DDJ193232:DDJ193268 DNF193232:DNF193268 DXB193232:DXB193268 EGX193232:EGX193268 EQT193232:EQT193268 FAP193232:FAP193268 FKL193232:FKL193268 FUH193232:FUH193268 GED193232:GED193268 GNZ193232:GNZ193268 GXV193232:GXV193268 HHR193232:HHR193268 HRN193232:HRN193268 IBJ193232:IBJ193268 ILF193232:ILF193268 IVB193232:IVB193268 JEX193232:JEX193268 JOT193232:JOT193268 JYP193232:JYP193268 KIL193232:KIL193268 KSH193232:KSH193268 LCD193232:LCD193268 LLZ193232:LLZ193268 LVV193232:LVV193268 MFR193232:MFR193268 MPN193232:MPN193268 MZJ193232:MZJ193268 NJF193232:NJF193268 NTB193232:NTB193268 OCX193232:OCX193268 OMT193232:OMT193268 OWP193232:OWP193268 PGL193232:PGL193268 PQH193232:PQH193268 QAD193232:QAD193268 QJZ193232:QJZ193268 QTV193232:QTV193268 RDR193232:RDR193268 RNN193232:RNN193268 RXJ193232:RXJ193268 SHF193232:SHF193268 SRB193232:SRB193268 TAX193232:TAX193268 TKT193232:TKT193268 TUP193232:TUP193268 UEL193232:UEL193268 UOH193232:UOH193268 UYD193232:UYD193268 VHZ193232:VHZ193268 VRV193232:VRV193268 WBR193232:WBR193268 WLN193232:WLN193268 WVJ193232:WVJ193268 C258768:C258804 IX258768:IX258804 ST258768:ST258804 ACP258768:ACP258804 AML258768:AML258804 AWH258768:AWH258804 BGD258768:BGD258804 BPZ258768:BPZ258804 BZV258768:BZV258804 CJR258768:CJR258804 CTN258768:CTN258804 DDJ258768:DDJ258804 DNF258768:DNF258804 DXB258768:DXB258804 EGX258768:EGX258804 EQT258768:EQT258804 FAP258768:FAP258804 FKL258768:FKL258804 FUH258768:FUH258804 GED258768:GED258804 GNZ258768:GNZ258804 GXV258768:GXV258804 HHR258768:HHR258804 HRN258768:HRN258804 IBJ258768:IBJ258804 ILF258768:ILF258804 IVB258768:IVB258804 JEX258768:JEX258804 JOT258768:JOT258804 JYP258768:JYP258804 KIL258768:KIL258804 KSH258768:KSH258804 LCD258768:LCD258804 LLZ258768:LLZ258804 LVV258768:LVV258804 MFR258768:MFR258804 MPN258768:MPN258804 MZJ258768:MZJ258804 NJF258768:NJF258804 NTB258768:NTB258804 OCX258768:OCX258804 OMT258768:OMT258804 OWP258768:OWP258804 PGL258768:PGL258804 PQH258768:PQH258804 QAD258768:QAD258804 QJZ258768:QJZ258804 QTV258768:QTV258804 RDR258768:RDR258804 RNN258768:RNN258804 RXJ258768:RXJ258804 SHF258768:SHF258804 SRB258768:SRB258804 TAX258768:TAX258804 TKT258768:TKT258804 TUP258768:TUP258804 UEL258768:UEL258804 UOH258768:UOH258804 UYD258768:UYD258804 VHZ258768:VHZ258804 VRV258768:VRV258804 WBR258768:WBR258804 WLN258768:WLN258804 WVJ258768:WVJ258804 C324304:C324340 IX324304:IX324340 ST324304:ST324340 ACP324304:ACP324340 AML324304:AML324340 AWH324304:AWH324340 BGD324304:BGD324340 BPZ324304:BPZ324340 BZV324304:BZV324340 CJR324304:CJR324340 CTN324304:CTN324340 DDJ324304:DDJ324340 DNF324304:DNF324340 DXB324304:DXB324340 EGX324304:EGX324340 EQT324304:EQT324340 FAP324304:FAP324340 FKL324304:FKL324340 FUH324304:FUH324340 GED324304:GED324340 GNZ324304:GNZ324340 GXV324304:GXV324340 HHR324304:HHR324340 HRN324304:HRN324340 IBJ324304:IBJ324340 ILF324304:ILF324340 IVB324304:IVB324340 JEX324304:JEX324340 JOT324304:JOT324340 JYP324304:JYP324340 KIL324304:KIL324340 KSH324304:KSH324340 LCD324304:LCD324340 LLZ324304:LLZ324340 LVV324304:LVV324340 MFR324304:MFR324340 MPN324304:MPN324340 MZJ324304:MZJ324340 NJF324304:NJF324340 NTB324304:NTB324340 OCX324304:OCX324340 OMT324304:OMT324340 OWP324304:OWP324340 PGL324304:PGL324340 PQH324304:PQH324340 QAD324304:QAD324340 QJZ324304:QJZ324340 QTV324304:QTV324340 RDR324304:RDR324340 RNN324304:RNN324340 RXJ324304:RXJ324340 SHF324304:SHF324340 SRB324304:SRB324340 TAX324304:TAX324340 TKT324304:TKT324340 TUP324304:TUP324340 UEL324304:UEL324340 UOH324304:UOH324340 UYD324304:UYD324340 VHZ324304:VHZ324340 VRV324304:VRV324340 WBR324304:WBR324340 WLN324304:WLN324340 WVJ324304:WVJ324340 C389840:C389876 IX389840:IX389876 ST389840:ST389876 ACP389840:ACP389876 AML389840:AML389876 AWH389840:AWH389876 BGD389840:BGD389876 BPZ389840:BPZ389876 BZV389840:BZV389876 CJR389840:CJR389876 CTN389840:CTN389876 DDJ389840:DDJ389876 DNF389840:DNF389876 DXB389840:DXB389876 EGX389840:EGX389876 EQT389840:EQT389876 FAP389840:FAP389876 FKL389840:FKL389876 FUH389840:FUH389876 GED389840:GED389876 GNZ389840:GNZ389876 GXV389840:GXV389876 HHR389840:HHR389876 HRN389840:HRN389876 IBJ389840:IBJ389876 ILF389840:ILF389876 IVB389840:IVB389876 JEX389840:JEX389876 JOT389840:JOT389876 JYP389840:JYP389876 KIL389840:KIL389876 KSH389840:KSH389876 LCD389840:LCD389876 LLZ389840:LLZ389876 LVV389840:LVV389876 MFR389840:MFR389876 MPN389840:MPN389876 MZJ389840:MZJ389876 NJF389840:NJF389876 NTB389840:NTB389876 OCX389840:OCX389876 OMT389840:OMT389876 OWP389840:OWP389876 PGL389840:PGL389876 PQH389840:PQH389876 QAD389840:QAD389876 QJZ389840:QJZ389876 QTV389840:QTV389876 RDR389840:RDR389876 RNN389840:RNN389876 RXJ389840:RXJ389876 SHF389840:SHF389876 SRB389840:SRB389876 TAX389840:TAX389876 TKT389840:TKT389876 TUP389840:TUP389876 UEL389840:UEL389876 UOH389840:UOH389876 UYD389840:UYD389876 VHZ389840:VHZ389876 VRV389840:VRV389876 WBR389840:WBR389876 WLN389840:WLN389876 WVJ389840:WVJ389876 C455376:C455412 IX455376:IX455412 ST455376:ST455412 ACP455376:ACP455412 AML455376:AML455412 AWH455376:AWH455412 BGD455376:BGD455412 BPZ455376:BPZ455412 BZV455376:BZV455412 CJR455376:CJR455412 CTN455376:CTN455412 DDJ455376:DDJ455412 DNF455376:DNF455412 DXB455376:DXB455412 EGX455376:EGX455412 EQT455376:EQT455412 FAP455376:FAP455412 FKL455376:FKL455412 FUH455376:FUH455412 GED455376:GED455412 GNZ455376:GNZ455412 GXV455376:GXV455412 HHR455376:HHR455412 HRN455376:HRN455412 IBJ455376:IBJ455412 ILF455376:ILF455412 IVB455376:IVB455412 JEX455376:JEX455412 JOT455376:JOT455412 JYP455376:JYP455412 KIL455376:KIL455412 KSH455376:KSH455412 LCD455376:LCD455412 LLZ455376:LLZ455412 LVV455376:LVV455412 MFR455376:MFR455412 MPN455376:MPN455412 MZJ455376:MZJ455412 NJF455376:NJF455412 NTB455376:NTB455412 OCX455376:OCX455412 OMT455376:OMT455412 OWP455376:OWP455412 PGL455376:PGL455412 PQH455376:PQH455412 QAD455376:QAD455412 QJZ455376:QJZ455412 QTV455376:QTV455412 RDR455376:RDR455412 RNN455376:RNN455412 RXJ455376:RXJ455412 SHF455376:SHF455412 SRB455376:SRB455412 TAX455376:TAX455412 TKT455376:TKT455412 TUP455376:TUP455412 UEL455376:UEL455412 UOH455376:UOH455412 UYD455376:UYD455412 VHZ455376:VHZ455412 VRV455376:VRV455412 WBR455376:WBR455412 WLN455376:WLN455412 WVJ455376:WVJ455412 C520912:C520948 IX520912:IX520948 ST520912:ST520948 ACP520912:ACP520948 AML520912:AML520948 AWH520912:AWH520948 BGD520912:BGD520948 BPZ520912:BPZ520948 BZV520912:BZV520948 CJR520912:CJR520948 CTN520912:CTN520948 DDJ520912:DDJ520948 DNF520912:DNF520948 DXB520912:DXB520948 EGX520912:EGX520948 EQT520912:EQT520948 FAP520912:FAP520948 FKL520912:FKL520948 FUH520912:FUH520948 GED520912:GED520948 GNZ520912:GNZ520948 GXV520912:GXV520948 HHR520912:HHR520948 HRN520912:HRN520948 IBJ520912:IBJ520948 ILF520912:ILF520948 IVB520912:IVB520948 JEX520912:JEX520948 JOT520912:JOT520948 JYP520912:JYP520948 KIL520912:KIL520948 KSH520912:KSH520948 LCD520912:LCD520948 LLZ520912:LLZ520948 LVV520912:LVV520948 MFR520912:MFR520948 MPN520912:MPN520948 MZJ520912:MZJ520948 NJF520912:NJF520948 NTB520912:NTB520948 OCX520912:OCX520948 OMT520912:OMT520948 OWP520912:OWP520948 PGL520912:PGL520948 PQH520912:PQH520948 QAD520912:QAD520948 QJZ520912:QJZ520948 QTV520912:QTV520948 RDR520912:RDR520948 RNN520912:RNN520948 RXJ520912:RXJ520948 SHF520912:SHF520948 SRB520912:SRB520948 TAX520912:TAX520948 TKT520912:TKT520948 TUP520912:TUP520948 UEL520912:UEL520948 UOH520912:UOH520948 UYD520912:UYD520948 VHZ520912:VHZ520948 VRV520912:VRV520948 WBR520912:WBR520948 WLN520912:WLN520948 WVJ520912:WVJ520948 C586448:C586484 IX586448:IX586484 ST586448:ST586484 ACP586448:ACP586484 AML586448:AML586484 AWH586448:AWH586484 BGD586448:BGD586484 BPZ586448:BPZ586484 BZV586448:BZV586484 CJR586448:CJR586484 CTN586448:CTN586484 DDJ586448:DDJ586484 DNF586448:DNF586484 DXB586448:DXB586484 EGX586448:EGX586484 EQT586448:EQT586484 FAP586448:FAP586484 FKL586448:FKL586484 FUH586448:FUH586484 GED586448:GED586484 GNZ586448:GNZ586484 GXV586448:GXV586484 HHR586448:HHR586484 HRN586448:HRN586484 IBJ586448:IBJ586484 ILF586448:ILF586484 IVB586448:IVB586484 JEX586448:JEX586484 JOT586448:JOT586484 JYP586448:JYP586484 KIL586448:KIL586484 KSH586448:KSH586484 LCD586448:LCD586484 LLZ586448:LLZ586484 LVV586448:LVV586484 MFR586448:MFR586484 MPN586448:MPN586484 MZJ586448:MZJ586484 NJF586448:NJF586484 NTB586448:NTB586484 OCX586448:OCX586484 OMT586448:OMT586484 OWP586448:OWP586484 PGL586448:PGL586484 PQH586448:PQH586484 QAD586448:QAD586484 QJZ586448:QJZ586484 QTV586448:QTV586484 RDR586448:RDR586484 RNN586448:RNN586484 RXJ586448:RXJ586484 SHF586448:SHF586484 SRB586448:SRB586484 TAX586448:TAX586484 TKT586448:TKT586484 TUP586448:TUP586484 UEL586448:UEL586484 UOH586448:UOH586484 UYD586448:UYD586484 VHZ586448:VHZ586484 VRV586448:VRV586484 WBR586448:WBR586484 WLN586448:WLN586484 WVJ586448:WVJ586484 C651984:C652020 IX651984:IX652020 ST651984:ST652020 ACP651984:ACP652020 AML651984:AML652020 AWH651984:AWH652020 BGD651984:BGD652020 BPZ651984:BPZ652020 BZV651984:BZV652020 CJR651984:CJR652020 CTN651984:CTN652020 DDJ651984:DDJ652020 DNF651984:DNF652020 DXB651984:DXB652020 EGX651984:EGX652020 EQT651984:EQT652020 FAP651984:FAP652020 FKL651984:FKL652020 FUH651984:FUH652020 GED651984:GED652020 GNZ651984:GNZ652020 GXV651984:GXV652020 HHR651984:HHR652020 HRN651984:HRN652020 IBJ651984:IBJ652020 ILF651984:ILF652020 IVB651984:IVB652020 JEX651984:JEX652020 JOT651984:JOT652020 JYP651984:JYP652020 KIL651984:KIL652020 KSH651984:KSH652020 LCD651984:LCD652020 LLZ651984:LLZ652020 LVV651984:LVV652020 MFR651984:MFR652020 MPN651984:MPN652020 MZJ651984:MZJ652020 NJF651984:NJF652020 NTB651984:NTB652020 OCX651984:OCX652020 OMT651984:OMT652020 OWP651984:OWP652020 PGL651984:PGL652020 PQH651984:PQH652020 QAD651984:QAD652020 QJZ651984:QJZ652020 QTV651984:QTV652020 RDR651984:RDR652020 RNN651984:RNN652020 RXJ651984:RXJ652020 SHF651984:SHF652020 SRB651984:SRB652020 TAX651984:TAX652020 TKT651984:TKT652020 TUP651984:TUP652020 UEL651984:UEL652020 UOH651984:UOH652020 UYD651984:UYD652020 VHZ651984:VHZ652020 VRV651984:VRV652020 WBR651984:WBR652020 WLN651984:WLN652020 WVJ651984:WVJ652020 C717520:C717556 IX717520:IX717556 ST717520:ST717556 ACP717520:ACP717556 AML717520:AML717556 AWH717520:AWH717556 BGD717520:BGD717556 BPZ717520:BPZ717556 BZV717520:BZV717556 CJR717520:CJR717556 CTN717520:CTN717556 DDJ717520:DDJ717556 DNF717520:DNF717556 DXB717520:DXB717556 EGX717520:EGX717556 EQT717520:EQT717556 FAP717520:FAP717556 FKL717520:FKL717556 FUH717520:FUH717556 GED717520:GED717556 GNZ717520:GNZ717556 GXV717520:GXV717556 HHR717520:HHR717556 HRN717520:HRN717556 IBJ717520:IBJ717556 ILF717520:ILF717556 IVB717520:IVB717556 JEX717520:JEX717556 JOT717520:JOT717556 JYP717520:JYP717556 KIL717520:KIL717556 KSH717520:KSH717556 LCD717520:LCD717556 LLZ717520:LLZ717556 LVV717520:LVV717556 MFR717520:MFR717556 MPN717520:MPN717556 MZJ717520:MZJ717556 NJF717520:NJF717556 NTB717520:NTB717556 OCX717520:OCX717556 OMT717520:OMT717556 OWP717520:OWP717556 PGL717520:PGL717556 PQH717520:PQH717556 QAD717520:QAD717556 QJZ717520:QJZ717556 QTV717520:QTV717556 RDR717520:RDR717556 RNN717520:RNN717556 RXJ717520:RXJ717556 SHF717520:SHF717556 SRB717520:SRB717556 TAX717520:TAX717556 TKT717520:TKT717556 TUP717520:TUP717556 UEL717520:UEL717556 UOH717520:UOH717556 UYD717520:UYD717556 VHZ717520:VHZ717556 VRV717520:VRV717556 WBR717520:WBR717556 WLN717520:WLN717556 WVJ717520:WVJ717556 C783056:C783092 IX783056:IX783092 ST783056:ST783092 ACP783056:ACP783092 AML783056:AML783092 AWH783056:AWH783092 BGD783056:BGD783092 BPZ783056:BPZ783092 BZV783056:BZV783092 CJR783056:CJR783092 CTN783056:CTN783092 DDJ783056:DDJ783092 DNF783056:DNF783092 DXB783056:DXB783092 EGX783056:EGX783092 EQT783056:EQT783092 FAP783056:FAP783092 FKL783056:FKL783092 FUH783056:FUH783092 GED783056:GED783092 GNZ783056:GNZ783092 GXV783056:GXV783092 HHR783056:HHR783092 HRN783056:HRN783092 IBJ783056:IBJ783092 ILF783056:ILF783092 IVB783056:IVB783092 JEX783056:JEX783092 JOT783056:JOT783092 JYP783056:JYP783092 KIL783056:KIL783092 KSH783056:KSH783092 LCD783056:LCD783092 LLZ783056:LLZ783092 LVV783056:LVV783092 MFR783056:MFR783092 MPN783056:MPN783092 MZJ783056:MZJ783092 NJF783056:NJF783092 NTB783056:NTB783092 OCX783056:OCX783092 OMT783056:OMT783092 OWP783056:OWP783092 PGL783056:PGL783092 PQH783056:PQH783092 QAD783056:QAD783092 QJZ783056:QJZ783092 QTV783056:QTV783092 RDR783056:RDR783092 RNN783056:RNN783092 RXJ783056:RXJ783092 SHF783056:SHF783092 SRB783056:SRB783092 TAX783056:TAX783092 TKT783056:TKT783092 TUP783056:TUP783092 UEL783056:UEL783092 UOH783056:UOH783092 UYD783056:UYD783092 VHZ783056:VHZ783092 VRV783056:VRV783092 WBR783056:WBR783092 WLN783056:WLN783092 WVJ783056:WVJ783092 C848592:C848628 IX848592:IX848628 ST848592:ST848628 ACP848592:ACP848628 AML848592:AML848628 AWH848592:AWH848628 BGD848592:BGD848628 BPZ848592:BPZ848628 BZV848592:BZV848628 CJR848592:CJR848628 CTN848592:CTN848628 DDJ848592:DDJ848628 DNF848592:DNF848628 DXB848592:DXB848628 EGX848592:EGX848628 EQT848592:EQT848628 FAP848592:FAP848628 FKL848592:FKL848628 FUH848592:FUH848628 GED848592:GED848628 GNZ848592:GNZ848628 GXV848592:GXV848628 HHR848592:HHR848628 HRN848592:HRN848628 IBJ848592:IBJ848628 ILF848592:ILF848628 IVB848592:IVB848628 JEX848592:JEX848628 JOT848592:JOT848628 JYP848592:JYP848628 KIL848592:KIL848628 KSH848592:KSH848628 LCD848592:LCD848628 LLZ848592:LLZ848628 LVV848592:LVV848628 MFR848592:MFR848628 MPN848592:MPN848628 MZJ848592:MZJ848628 NJF848592:NJF848628 NTB848592:NTB848628 OCX848592:OCX848628 OMT848592:OMT848628 OWP848592:OWP848628 PGL848592:PGL848628 PQH848592:PQH848628 QAD848592:QAD848628 QJZ848592:QJZ848628 QTV848592:QTV848628 RDR848592:RDR848628 RNN848592:RNN848628 RXJ848592:RXJ848628 SHF848592:SHF848628 SRB848592:SRB848628 TAX848592:TAX848628 TKT848592:TKT848628 TUP848592:TUP848628 UEL848592:UEL848628 UOH848592:UOH848628 UYD848592:UYD848628 VHZ848592:VHZ848628 VRV848592:VRV848628 WBR848592:WBR848628 WLN848592:WLN848628 WVJ848592:WVJ848628 C914128:C914164 IX914128:IX914164 ST914128:ST914164 ACP914128:ACP914164 AML914128:AML914164 AWH914128:AWH914164 BGD914128:BGD914164 BPZ914128:BPZ914164 BZV914128:BZV914164 CJR914128:CJR914164 CTN914128:CTN914164 DDJ914128:DDJ914164 DNF914128:DNF914164 DXB914128:DXB914164 EGX914128:EGX914164 EQT914128:EQT914164 FAP914128:FAP914164 FKL914128:FKL914164 FUH914128:FUH914164 GED914128:GED914164 GNZ914128:GNZ914164 GXV914128:GXV914164 HHR914128:HHR914164 HRN914128:HRN914164 IBJ914128:IBJ914164 ILF914128:ILF914164 IVB914128:IVB914164 JEX914128:JEX914164 JOT914128:JOT914164 JYP914128:JYP914164 KIL914128:KIL914164 KSH914128:KSH914164 LCD914128:LCD914164 LLZ914128:LLZ914164 LVV914128:LVV914164 MFR914128:MFR914164 MPN914128:MPN914164 MZJ914128:MZJ914164 NJF914128:NJF914164 NTB914128:NTB914164 OCX914128:OCX914164 OMT914128:OMT914164 OWP914128:OWP914164 PGL914128:PGL914164 PQH914128:PQH914164 QAD914128:QAD914164 QJZ914128:QJZ914164 QTV914128:QTV914164 RDR914128:RDR914164 RNN914128:RNN914164 RXJ914128:RXJ914164 SHF914128:SHF914164 SRB914128:SRB914164 TAX914128:TAX914164 TKT914128:TKT914164 TUP914128:TUP914164 UEL914128:UEL914164 UOH914128:UOH914164 UYD914128:UYD914164 VHZ914128:VHZ914164 VRV914128:VRV914164 WBR914128:WBR914164 WLN914128:WLN914164 WVJ914128:WVJ914164 C979664:C979700 IX979664:IX979700 ST979664:ST979700 ACP979664:ACP979700 AML979664:AML979700 AWH979664:AWH979700 BGD979664:BGD979700 BPZ979664:BPZ979700 BZV979664:BZV979700 CJR979664:CJR979700 CTN979664:CTN979700 DDJ979664:DDJ979700 DNF979664:DNF979700 DXB979664:DXB979700 EGX979664:EGX979700 EQT979664:EQT979700 FAP979664:FAP979700 FKL979664:FKL979700 FUH979664:FUH979700 GED979664:GED979700 GNZ979664:GNZ979700 GXV979664:GXV979700 HHR979664:HHR979700 HRN979664:HRN979700 IBJ979664:IBJ979700 ILF979664:ILF979700 IVB979664:IVB979700 JEX979664:JEX979700 JOT979664:JOT979700 JYP979664:JYP979700 KIL979664:KIL979700 KSH979664:KSH979700 LCD979664:LCD979700 LLZ979664:LLZ979700 LVV979664:LVV979700 MFR979664:MFR979700 MPN979664:MPN979700 MZJ979664:MZJ979700 NJF979664:NJF979700 NTB979664:NTB979700 OCX979664:OCX979700 OMT979664:OMT979700 OWP979664:OWP979700 PGL979664:PGL979700 PQH979664:PQH979700 QAD979664:QAD979700 QJZ979664:QJZ979700 QTV979664:QTV979700 RDR979664:RDR979700 RNN979664:RNN979700 RXJ979664:RXJ979700 SHF979664:SHF979700 SRB979664:SRB979700 TAX979664:TAX979700 TKT979664:TKT979700 TUP979664:TUP979700 UEL979664:UEL979700 UOH979664:UOH979700 UYD979664:UYD979700 VHZ979664:VHZ979700 VRV979664:VRV979700 WBR979664:WBR979700 WLN979664:WLN979700 WVJ979664:WVJ979700 D62147:D62199 IY62147:IY62199 SU62147:SU62199 ACQ62147:ACQ62199 AMM62147:AMM62199 AWI62147:AWI62199 BGE62147:BGE62199 BQA62147:BQA62199 BZW62147:BZW62199 CJS62147:CJS62199 CTO62147:CTO62199 DDK62147:DDK62199 DNG62147:DNG62199 DXC62147:DXC62199 EGY62147:EGY62199 EQU62147:EQU62199 FAQ62147:FAQ62199 FKM62147:FKM62199 FUI62147:FUI62199 GEE62147:GEE62199 GOA62147:GOA62199 GXW62147:GXW62199 HHS62147:HHS62199 HRO62147:HRO62199 IBK62147:IBK62199 ILG62147:ILG62199 IVC62147:IVC62199 JEY62147:JEY62199 JOU62147:JOU62199 JYQ62147:JYQ62199 KIM62147:KIM62199 KSI62147:KSI62199 LCE62147:LCE62199 LMA62147:LMA62199 LVW62147:LVW62199 MFS62147:MFS62199 MPO62147:MPO62199 MZK62147:MZK62199 NJG62147:NJG62199 NTC62147:NTC62199 OCY62147:OCY62199 OMU62147:OMU62199 OWQ62147:OWQ62199 PGM62147:PGM62199 PQI62147:PQI62199 QAE62147:QAE62199 QKA62147:QKA62199 QTW62147:QTW62199 RDS62147:RDS62199 RNO62147:RNO62199 RXK62147:RXK62199 SHG62147:SHG62199 SRC62147:SRC62199 TAY62147:TAY62199 TKU62147:TKU62199 TUQ62147:TUQ62199 UEM62147:UEM62199 UOI62147:UOI62199 UYE62147:UYE62199 VIA62147:VIA62199 VRW62147:VRW62199 WBS62147:WBS62199 WLO62147:WLO62199 WVK62147:WVK62199 D127683:D127735 IY127683:IY127735 SU127683:SU127735 ACQ127683:ACQ127735 AMM127683:AMM127735 AWI127683:AWI127735 BGE127683:BGE127735 BQA127683:BQA127735 BZW127683:BZW127735 CJS127683:CJS127735 CTO127683:CTO127735 DDK127683:DDK127735 DNG127683:DNG127735 DXC127683:DXC127735 EGY127683:EGY127735 EQU127683:EQU127735 FAQ127683:FAQ127735 FKM127683:FKM127735 FUI127683:FUI127735 GEE127683:GEE127735 GOA127683:GOA127735 GXW127683:GXW127735 HHS127683:HHS127735 HRO127683:HRO127735 IBK127683:IBK127735 ILG127683:ILG127735 IVC127683:IVC127735 JEY127683:JEY127735 JOU127683:JOU127735 JYQ127683:JYQ127735 KIM127683:KIM127735 KSI127683:KSI127735 LCE127683:LCE127735 LMA127683:LMA127735 LVW127683:LVW127735 MFS127683:MFS127735 MPO127683:MPO127735 MZK127683:MZK127735 NJG127683:NJG127735 NTC127683:NTC127735 OCY127683:OCY127735 OMU127683:OMU127735 OWQ127683:OWQ127735 PGM127683:PGM127735 PQI127683:PQI127735 QAE127683:QAE127735 QKA127683:QKA127735 QTW127683:QTW127735 RDS127683:RDS127735 RNO127683:RNO127735 RXK127683:RXK127735 SHG127683:SHG127735 SRC127683:SRC127735 TAY127683:TAY127735 TKU127683:TKU127735 TUQ127683:TUQ127735 UEM127683:UEM127735 UOI127683:UOI127735 UYE127683:UYE127735 VIA127683:VIA127735 VRW127683:VRW127735 WBS127683:WBS127735 WLO127683:WLO127735 WVK127683:WVK127735 D193219:D193271 IY193219:IY193271 SU193219:SU193271 ACQ193219:ACQ193271 AMM193219:AMM193271 AWI193219:AWI193271 BGE193219:BGE193271 BQA193219:BQA193271 BZW193219:BZW193271 CJS193219:CJS193271 CTO193219:CTO193271 DDK193219:DDK193271 DNG193219:DNG193271 DXC193219:DXC193271 EGY193219:EGY193271 EQU193219:EQU193271 FAQ193219:FAQ193271 FKM193219:FKM193271 FUI193219:FUI193271 GEE193219:GEE193271 GOA193219:GOA193271 GXW193219:GXW193271 HHS193219:HHS193271 HRO193219:HRO193271 IBK193219:IBK193271 ILG193219:ILG193271 IVC193219:IVC193271 JEY193219:JEY193271 JOU193219:JOU193271 JYQ193219:JYQ193271 KIM193219:KIM193271 KSI193219:KSI193271 LCE193219:LCE193271 LMA193219:LMA193271 LVW193219:LVW193271 MFS193219:MFS193271 MPO193219:MPO193271 MZK193219:MZK193271 NJG193219:NJG193271 NTC193219:NTC193271 OCY193219:OCY193271 OMU193219:OMU193271 OWQ193219:OWQ193271 PGM193219:PGM193271 PQI193219:PQI193271 QAE193219:QAE193271 QKA193219:QKA193271 QTW193219:QTW193271 RDS193219:RDS193271 RNO193219:RNO193271 RXK193219:RXK193271 SHG193219:SHG193271 SRC193219:SRC193271 TAY193219:TAY193271 TKU193219:TKU193271 TUQ193219:TUQ193271 UEM193219:UEM193271 UOI193219:UOI193271 UYE193219:UYE193271 VIA193219:VIA193271 VRW193219:VRW193271 WBS193219:WBS193271 WLO193219:WLO193271 WVK193219:WVK193271 D258755:D258807 IY258755:IY258807 SU258755:SU258807 ACQ258755:ACQ258807 AMM258755:AMM258807 AWI258755:AWI258807 BGE258755:BGE258807 BQA258755:BQA258807 BZW258755:BZW258807 CJS258755:CJS258807 CTO258755:CTO258807 DDK258755:DDK258807 DNG258755:DNG258807 DXC258755:DXC258807 EGY258755:EGY258807 EQU258755:EQU258807 FAQ258755:FAQ258807 FKM258755:FKM258807 FUI258755:FUI258807 GEE258755:GEE258807 GOA258755:GOA258807 GXW258755:GXW258807 HHS258755:HHS258807 HRO258755:HRO258807 IBK258755:IBK258807 ILG258755:ILG258807 IVC258755:IVC258807 JEY258755:JEY258807 JOU258755:JOU258807 JYQ258755:JYQ258807 KIM258755:KIM258807 KSI258755:KSI258807 LCE258755:LCE258807 LMA258755:LMA258807 LVW258755:LVW258807 MFS258755:MFS258807 MPO258755:MPO258807 MZK258755:MZK258807 NJG258755:NJG258807 NTC258755:NTC258807 OCY258755:OCY258807 OMU258755:OMU258807 OWQ258755:OWQ258807 PGM258755:PGM258807 PQI258755:PQI258807 QAE258755:QAE258807 QKA258755:QKA258807 QTW258755:QTW258807 RDS258755:RDS258807 RNO258755:RNO258807 RXK258755:RXK258807 SHG258755:SHG258807 SRC258755:SRC258807 TAY258755:TAY258807 TKU258755:TKU258807 TUQ258755:TUQ258807 UEM258755:UEM258807 UOI258755:UOI258807 UYE258755:UYE258807 VIA258755:VIA258807 VRW258755:VRW258807 WBS258755:WBS258807 WLO258755:WLO258807 WVK258755:WVK258807 D324291:D324343 IY324291:IY324343 SU324291:SU324343 ACQ324291:ACQ324343 AMM324291:AMM324343 AWI324291:AWI324343 BGE324291:BGE324343 BQA324291:BQA324343 BZW324291:BZW324343 CJS324291:CJS324343 CTO324291:CTO324343 DDK324291:DDK324343 DNG324291:DNG324343 DXC324291:DXC324343 EGY324291:EGY324343 EQU324291:EQU324343 FAQ324291:FAQ324343 FKM324291:FKM324343 FUI324291:FUI324343 GEE324291:GEE324343 GOA324291:GOA324343 GXW324291:GXW324343 HHS324291:HHS324343 HRO324291:HRO324343 IBK324291:IBK324343 ILG324291:ILG324343 IVC324291:IVC324343 JEY324291:JEY324343 JOU324291:JOU324343 JYQ324291:JYQ324343 KIM324291:KIM324343 KSI324291:KSI324343 LCE324291:LCE324343 LMA324291:LMA324343 LVW324291:LVW324343 MFS324291:MFS324343 MPO324291:MPO324343 MZK324291:MZK324343 NJG324291:NJG324343 NTC324291:NTC324343 OCY324291:OCY324343 OMU324291:OMU324343 OWQ324291:OWQ324343 PGM324291:PGM324343 PQI324291:PQI324343 QAE324291:QAE324343 QKA324291:QKA324343 QTW324291:QTW324343 RDS324291:RDS324343 RNO324291:RNO324343 RXK324291:RXK324343 SHG324291:SHG324343 SRC324291:SRC324343 TAY324291:TAY324343 TKU324291:TKU324343 TUQ324291:TUQ324343 UEM324291:UEM324343 UOI324291:UOI324343 UYE324291:UYE324343 VIA324291:VIA324343 VRW324291:VRW324343 WBS324291:WBS324343 WLO324291:WLO324343 WVK324291:WVK324343 D389827:D389879 IY389827:IY389879 SU389827:SU389879 ACQ389827:ACQ389879 AMM389827:AMM389879 AWI389827:AWI389879 BGE389827:BGE389879 BQA389827:BQA389879 BZW389827:BZW389879 CJS389827:CJS389879 CTO389827:CTO389879 DDK389827:DDK389879 DNG389827:DNG389879 DXC389827:DXC389879 EGY389827:EGY389879 EQU389827:EQU389879 FAQ389827:FAQ389879 FKM389827:FKM389879 FUI389827:FUI389879 GEE389827:GEE389879 GOA389827:GOA389879 GXW389827:GXW389879 HHS389827:HHS389879 HRO389827:HRO389879 IBK389827:IBK389879 ILG389827:ILG389879 IVC389827:IVC389879 JEY389827:JEY389879 JOU389827:JOU389879 JYQ389827:JYQ389879 KIM389827:KIM389879 KSI389827:KSI389879 LCE389827:LCE389879 LMA389827:LMA389879 LVW389827:LVW389879 MFS389827:MFS389879 MPO389827:MPO389879 MZK389827:MZK389879 NJG389827:NJG389879 NTC389827:NTC389879 OCY389827:OCY389879 OMU389827:OMU389879 OWQ389827:OWQ389879 PGM389827:PGM389879 PQI389827:PQI389879 QAE389827:QAE389879 QKA389827:QKA389879 QTW389827:QTW389879 RDS389827:RDS389879 RNO389827:RNO389879 RXK389827:RXK389879 SHG389827:SHG389879 SRC389827:SRC389879 TAY389827:TAY389879 TKU389827:TKU389879 TUQ389827:TUQ389879 UEM389827:UEM389879 UOI389827:UOI389879 UYE389827:UYE389879 VIA389827:VIA389879 VRW389827:VRW389879 WBS389827:WBS389879 WLO389827:WLO389879 WVK389827:WVK389879 D455363:D455415 IY455363:IY455415 SU455363:SU455415 ACQ455363:ACQ455415 AMM455363:AMM455415 AWI455363:AWI455415 BGE455363:BGE455415 BQA455363:BQA455415 BZW455363:BZW455415 CJS455363:CJS455415 CTO455363:CTO455415 DDK455363:DDK455415 DNG455363:DNG455415 DXC455363:DXC455415 EGY455363:EGY455415 EQU455363:EQU455415 FAQ455363:FAQ455415 FKM455363:FKM455415 FUI455363:FUI455415 GEE455363:GEE455415 GOA455363:GOA455415 GXW455363:GXW455415 HHS455363:HHS455415 HRO455363:HRO455415 IBK455363:IBK455415 ILG455363:ILG455415 IVC455363:IVC455415 JEY455363:JEY455415 JOU455363:JOU455415 JYQ455363:JYQ455415 KIM455363:KIM455415 KSI455363:KSI455415 LCE455363:LCE455415 LMA455363:LMA455415 LVW455363:LVW455415 MFS455363:MFS455415 MPO455363:MPO455415 MZK455363:MZK455415 NJG455363:NJG455415 NTC455363:NTC455415 OCY455363:OCY455415 OMU455363:OMU455415 OWQ455363:OWQ455415 PGM455363:PGM455415 PQI455363:PQI455415 QAE455363:QAE455415 QKA455363:QKA455415 QTW455363:QTW455415 RDS455363:RDS455415 RNO455363:RNO455415 RXK455363:RXK455415 SHG455363:SHG455415 SRC455363:SRC455415 TAY455363:TAY455415 TKU455363:TKU455415 TUQ455363:TUQ455415 UEM455363:UEM455415 UOI455363:UOI455415 UYE455363:UYE455415 VIA455363:VIA455415 VRW455363:VRW455415 WBS455363:WBS455415 WLO455363:WLO455415 WVK455363:WVK455415 D520899:D520951 IY520899:IY520951 SU520899:SU520951 ACQ520899:ACQ520951 AMM520899:AMM520951 AWI520899:AWI520951 BGE520899:BGE520951 BQA520899:BQA520951 BZW520899:BZW520951 CJS520899:CJS520951 CTO520899:CTO520951 DDK520899:DDK520951 DNG520899:DNG520951 DXC520899:DXC520951 EGY520899:EGY520951 EQU520899:EQU520951 FAQ520899:FAQ520951 FKM520899:FKM520951 FUI520899:FUI520951 GEE520899:GEE520951 GOA520899:GOA520951 GXW520899:GXW520951 HHS520899:HHS520951 HRO520899:HRO520951 IBK520899:IBK520951 ILG520899:ILG520951 IVC520899:IVC520951 JEY520899:JEY520951 JOU520899:JOU520951 JYQ520899:JYQ520951 KIM520899:KIM520951 KSI520899:KSI520951 LCE520899:LCE520951 LMA520899:LMA520951 LVW520899:LVW520951 MFS520899:MFS520951 MPO520899:MPO520951 MZK520899:MZK520951 NJG520899:NJG520951 NTC520899:NTC520951 OCY520899:OCY520951 OMU520899:OMU520951 OWQ520899:OWQ520951 PGM520899:PGM520951 PQI520899:PQI520951 QAE520899:QAE520951 QKA520899:QKA520951 QTW520899:QTW520951 RDS520899:RDS520951 RNO520899:RNO520951 RXK520899:RXK520951 SHG520899:SHG520951 SRC520899:SRC520951 TAY520899:TAY520951 TKU520899:TKU520951 TUQ520899:TUQ520951 UEM520899:UEM520951 UOI520899:UOI520951 UYE520899:UYE520951 VIA520899:VIA520951 VRW520899:VRW520951 WBS520899:WBS520951 WLO520899:WLO520951 WVK520899:WVK520951 D586435:D586487 IY586435:IY586487 SU586435:SU586487 ACQ586435:ACQ586487 AMM586435:AMM586487 AWI586435:AWI586487 BGE586435:BGE586487 BQA586435:BQA586487 BZW586435:BZW586487 CJS586435:CJS586487 CTO586435:CTO586487 DDK586435:DDK586487 DNG586435:DNG586487 DXC586435:DXC586487 EGY586435:EGY586487 EQU586435:EQU586487 FAQ586435:FAQ586487 FKM586435:FKM586487 FUI586435:FUI586487 GEE586435:GEE586487 GOA586435:GOA586487 GXW586435:GXW586487 HHS586435:HHS586487 HRO586435:HRO586487 IBK586435:IBK586487 ILG586435:ILG586487 IVC586435:IVC586487 JEY586435:JEY586487 JOU586435:JOU586487 JYQ586435:JYQ586487 KIM586435:KIM586487 KSI586435:KSI586487 LCE586435:LCE586487 LMA586435:LMA586487 LVW586435:LVW586487 MFS586435:MFS586487 MPO586435:MPO586487 MZK586435:MZK586487 NJG586435:NJG586487 NTC586435:NTC586487 OCY586435:OCY586487 OMU586435:OMU586487 OWQ586435:OWQ586487 PGM586435:PGM586487 PQI586435:PQI586487 QAE586435:QAE586487 QKA586435:QKA586487 QTW586435:QTW586487 RDS586435:RDS586487 RNO586435:RNO586487 RXK586435:RXK586487 SHG586435:SHG586487 SRC586435:SRC586487 TAY586435:TAY586487 TKU586435:TKU586487 TUQ586435:TUQ586487 UEM586435:UEM586487 UOI586435:UOI586487 UYE586435:UYE586487 VIA586435:VIA586487 VRW586435:VRW586487 WBS586435:WBS586487 WLO586435:WLO586487 WVK586435:WVK586487 D651971:D652023 IY651971:IY652023 SU651971:SU652023 ACQ651971:ACQ652023 AMM651971:AMM652023 AWI651971:AWI652023 BGE651971:BGE652023 BQA651971:BQA652023 BZW651971:BZW652023 CJS651971:CJS652023 CTO651971:CTO652023 DDK651971:DDK652023 DNG651971:DNG652023 DXC651971:DXC652023 EGY651971:EGY652023 EQU651971:EQU652023 FAQ651971:FAQ652023 FKM651971:FKM652023 FUI651971:FUI652023 GEE651971:GEE652023 GOA651971:GOA652023 GXW651971:GXW652023 HHS651971:HHS652023 HRO651971:HRO652023 IBK651971:IBK652023 ILG651971:ILG652023 IVC651971:IVC652023 JEY651971:JEY652023 JOU651971:JOU652023 JYQ651971:JYQ652023 KIM651971:KIM652023 KSI651971:KSI652023 LCE651971:LCE652023 LMA651971:LMA652023 LVW651971:LVW652023 MFS651971:MFS652023 MPO651971:MPO652023 MZK651971:MZK652023 NJG651971:NJG652023 NTC651971:NTC652023 OCY651971:OCY652023 OMU651971:OMU652023 OWQ651971:OWQ652023 PGM651971:PGM652023 PQI651971:PQI652023 QAE651971:QAE652023 QKA651971:QKA652023 QTW651971:QTW652023 RDS651971:RDS652023 RNO651971:RNO652023 RXK651971:RXK652023 SHG651971:SHG652023 SRC651971:SRC652023 TAY651971:TAY652023 TKU651971:TKU652023 TUQ651971:TUQ652023 UEM651971:UEM652023 UOI651971:UOI652023 UYE651971:UYE652023 VIA651971:VIA652023 VRW651971:VRW652023 WBS651971:WBS652023 WLO651971:WLO652023 WVK651971:WVK652023 D717507:D717559 IY717507:IY717559 SU717507:SU717559 ACQ717507:ACQ717559 AMM717507:AMM717559 AWI717507:AWI717559 BGE717507:BGE717559 BQA717507:BQA717559 BZW717507:BZW717559 CJS717507:CJS717559 CTO717507:CTO717559 DDK717507:DDK717559 DNG717507:DNG717559 DXC717507:DXC717559 EGY717507:EGY717559 EQU717507:EQU717559 FAQ717507:FAQ717559 FKM717507:FKM717559 FUI717507:FUI717559 GEE717507:GEE717559 GOA717507:GOA717559 GXW717507:GXW717559 HHS717507:HHS717559 HRO717507:HRO717559 IBK717507:IBK717559 ILG717507:ILG717559 IVC717507:IVC717559 JEY717507:JEY717559 JOU717507:JOU717559 JYQ717507:JYQ717559 KIM717507:KIM717559 KSI717507:KSI717559 LCE717507:LCE717559 LMA717507:LMA717559 LVW717507:LVW717559 MFS717507:MFS717559 MPO717507:MPO717559 MZK717507:MZK717559 NJG717507:NJG717559 NTC717507:NTC717559 OCY717507:OCY717559 OMU717507:OMU717559 OWQ717507:OWQ717559 PGM717507:PGM717559 PQI717507:PQI717559 QAE717507:QAE717559 QKA717507:QKA717559 QTW717507:QTW717559 RDS717507:RDS717559 RNO717507:RNO717559 RXK717507:RXK717559 SHG717507:SHG717559 SRC717507:SRC717559 TAY717507:TAY717559 TKU717507:TKU717559 TUQ717507:TUQ717559 UEM717507:UEM717559 UOI717507:UOI717559 UYE717507:UYE717559 VIA717507:VIA717559 VRW717507:VRW717559 WBS717507:WBS717559 WLO717507:WLO717559 WVK717507:WVK717559 D783043:D783095 IY783043:IY783095 SU783043:SU783095 ACQ783043:ACQ783095 AMM783043:AMM783095 AWI783043:AWI783095 BGE783043:BGE783095 BQA783043:BQA783095 BZW783043:BZW783095 CJS783043:CJS783095 CTO783043:CTO783095 DDK783043:DDK783095 DNG783043:DNG783095 DXC783043:DXC783095 EGY783043:EGY783095 EQU783043:EQU783095 FAQ783043:FAQ783095 FKM783043:FKM783095 FUI783043:FUI783095 GEE783043:GEE783095 GOA783043:GOA783095 GXW783043:GXW783095 HHS783043:HHS783095 HRO783043:HRO783095 IBK783043:IBK783095 ILG783043:ILG783095 IVC783043:IVC783095 JEY783043:JEY783095 JOU783043:JOU783095 JYQ783043:JYQ783095 KIM783043:KIM783095 KSI783043:KSI783095 LCE783043:LCE783095 LMA783043:LMA783095 LVW783043:LVW783095 MFS783043:MFS783095 MPO783043:MPO783095 MZK783043:MZK783095 NJG783043:NJG783095 NTC783043:NTC783095 OCY783043:OCY783095 OMU783043:OMU783095 OWQ783043:OWQ783095 PGM783043:PGM783095 PQI783043:PQI783095 QAE783043:QAE783095 QKA783043:QKA783095 QTW783043:QTW783095 RDS783043:RDS783095 RNO783043:RNO783095 RXK783043:RXK783095 SHG783043:SHG783095 SRC783043:SRC783095 TAY783043:TAY783095 TKU783043:TKU783095 TUQ783043:TUQ783095 UEM783043:UEM783095 UOI783043:UOI783095 UYE783043:UYE783095 VIA783043:VIA783095 VRW783043:VRW783095 WBS783043:WBS783095 WLO783043:WLO783095 WVK783043:WVK783095 D848579:D848631 IY848579:IY848631 SU848579:SU848631 ACQ848579:ACQ848631 AMM848579:AMM848631 AWI848579:AWI848631 BGE848579:BGE848631 BQA848579:BQA848631 BZW848579:BZW848631 CJS848579:CJS848631 CTO848579:CTO848631 DDK848579:DDK848631 DNG848579:DNG848631 DXC848579:DXC848631 EGY848579:EGY848631 EQU848579:EQU848631 FAQ848579:FAQ848631 FKM848579:FKM848631 FUI848579:FUI848631 GEE848579:GEE848631 GOA848579:GOA848631 GXW848579:GXW848631 HHS848579:HHS848631 HRO848579:HRO848631 IBK848579:IBK848631 ILG848579:ILG848631 IVC848579:IVC848631 JEY848579:JEY848631 JOU848579:JOU848631 JYQ848579:JYQ848631 KIM848579:KIM848631 KSI848579:KSI848631 LCE848579:LCE848631 LMA848579:LMA848631 LVW848579:LVW848631 MFS848579:MFS848631 MPO848579:MPO848631 MZK848579:MZK848631 NJG848579:NJG848631 NTC848579:NTC848631 OCY848579:OCY848631 OMU848579:OMU848631 OWQ848579:OWQ848631 PGM848579:PGM848631 PQI848579:PQI848631 QAE848579:QAE848631 QKA848579:QKA848631 QTW848579:QTW848631 RDS848579:RDS848631 RNO848579:RNO848631 RXK848579:RXK848631 SHG848579:SHG848631 SRC848579:SRC848631 TAY848579:TAY848631 TKU848579:TKU848631 TUQ848579:TUQ848631 UEM848579:UEM848631 UOI848579:UOI848631 UYE848579:UYE848631 VIA848579:VIA848631 VRW848579:VRW848631 WBS848579:WBS848631 WLO848579:WLO848631 WVK848579:WVK848631 D914115:D914167 IY914115:IY914167 SU914115:SU914167 ACQ914115:ACQ914167 AMM914115:AMM914167 AWI914115:AWI914167 BGE914115:BGE914167 BQA914115:BQA914167 BZW914115:BZW914167 CJS914115:CJS914167 CTO914115:CTO914167 DDK914115:DDK914167 DNG914115:DNG914167 DXC914115:DXC914167 EGY914115:EGY914167 EQU914115:EQU914167 FAQ914115:FAQ914167 FKM914115:FKM914167 FUI914115:FUI914167 GEE914115:GEE914167 GOA914115:GOA914167 GXW914115:GXW914167 HHS914115:HHS914167 HRO914115:HRO914167 IBK914115:IBK914167 ILG914115:ILG914167 IVC914115:IVC914167 JEY914115:JEY914167 JOU914115:JOU914167 JYQ914115:JYQ914167 KIM914115:KIM914167 KSI914115:KSI914167 LCE914115:LCE914167 LMA914115:LMA914167 LVW914115:LVW914167 MFS914115:MFS914167 MPO914115:MPO914167 MZK914115:MZK914167 NJG914115:NJG914167 NTC914115:NTC914167 OCY914115:OCY914167 OMU914115:OMU914167 OWQ914115:OWQ914167 PGM914115:PGM914167 PQI914115:PQI914167 QAE914115:QAE914167 QKA914115:QKA914167 QTW914115:QTW914167 RDS914115:RDS914167 RNO914115:RNO914167 RXK914115:RXK914167 SHG914115:SHG914167 SRC914115:SRC914167 TAY914115:TAY914167 TKU914115:TKU914167 TUQ914115:TUQ914167 UEM914115:UEM914167 UOI914115:UOI914167 UYE914115:UYE914167 VIA914115:VIA914167 VRW914115:VRW914167 WBS914115:WBS914167 WLO914115:WLO914167 WVK914115:WVK914167 D979651:D979703 IY979651:IY979703 SU979651:SU979703 ACQ979651:ACQ979703 AMM979651:AMM979703 AWI979651:AWI979703 BGE979651:BGE979703 BQA979651:BQA979703 BZW979651:BZW979703 CJS979651:CJS979703 CTO979651:CTO979703 DDK979651:DDK979703 DNG979651:DNG979703 DXC979651:DXC979703 EGY979651:EGY979703 EQU979651:EQU979703 FAQ979651:FAQ979703 FKM979651:FKM979703 FUI979651:FUI979703 GEE979651:GEE979703 GOA979651:GOA979703 GXW979651:GXW979703 HHS979651:HHS979703 HRO979651:HRO979703 IBK979651:IBK979703 ILG979651:ILG979703 IVC979651:IVC979703 JEY979651:JEY979703 JOU979651:JOU979703 JYQ979651:JYQ979703 KIM979651:KIM979703 KSI979651:KSI979703 LCE979651:LCE979703 LMA979651:LMA979703 LVW979651:LVW979703 MFS979651:MFS979703 MPO979651:MPO979703 MZK979651:MZK979703 NJG979651:NJG979703 NTC979651:NTC979703 OCY979651:OCY979703 OMU979651:OMU979703 OWQ979651:OWQ979703 PGM979651:PGM979703 PQI979651:PQI979703 QAE979651:QAE979703 QKA979651:QKA979703 QTW979651:QTW979703 RDS979651:RDS979703 RNO979651:RNO979703 RXK979651:RXK979703 SHG979651:SHG979703 SRC979651:SRC979703 TAY979651:TAY979703 TKU979651:TKU979703 TUQ979651:TUQ979703 UEM979651:UEM979703 UOI979651:UOI979703 UYE979651:UYE979703 VIA979651:VIA979703 VRW979651:VRW979703 WBS979651:WBS979703 WLO979651:WLO979703 WVK979651:WVK979703 WVJ979612:WVK979649 C62108:D62145 IX62108:IY62145 ST62108:SU62145 ACP62108:ACQ62145 AML62108:AMM62145 AWH62108:AWI62145 BGD62108:BGE62145 BPZ62108:BQA62145 BZV62108:BZW62145 CJR62108:CJS62145 CTN62108:CTO62145 DDJ62108:DDK62145 DNF62108:DNG62145 DXB62108:DXC62145 EGX62108:EGY62145 EQT62108:EQU62145 FAP62108:FAQ62145 FKL62108:FKM62145 FUH62108:FUI62145 GED62108:GEE62145 GNZ62108:GOA62145 GXV62108:GXW62145 HHR62108:HHS62145 HRN62108:HRO62145 IBJ62108:IBK62145 ILF62108:ILG62145 IVB62108:IVC62145 JEX62108:JEY62145 JOT62108:JOU62145 JYP62108:JYQ62145 KIL62108:KIM62145 KSH62108:KSI62145 LCD62108:LCE62145 LLZ62108:LMA62145 LVV62108:LVW62145 MFR62108:MFS62145 MPN62108:MPO62145 MZJ62108:MZK62145 NJF62108:NJG62145 NTB62108:NTC62145 OCX62108:OCY62145 OMT62108:OMU62145 OWP62108:OWQ62145 PGL62108:PGM62145 PQH62108:PQI62145 QAD62108:QAE62145 QJZ62108:QKA62145 QTV62108:QTW62145 RDR62108:RDS62145 RNN62108:RNO62145 RXJ62108:RXK62145 SHF62108:SHG62145 SRB62108:SRC62145 TAX62108:TAY62145 TKT62108:TKU62145 TUP62108:TUQ62145 UEL62108:UEM62145 UOH62108:UOI62145 UYD62108:UYE62145 VHZ62108:VIA62145 VRV62108:VRW62145 WBR62108:WBS62145 WLN62108:WLO62145 WVJ62108:WVK62145 C127644:D127681 IX127644:IY127681 ST127644:SU127681 ACP127644:ACQ127681 AML127644:AMM127681 AWH127644:AWI127681 BGD127644:BGE127681 BPZ127644:BQA127681 BZV127644:BZW127681 CJR127644:CJS127681 CTN127644:CTO127681 DDJ127644:DDK127681 DNF127644:DNG127681 DXB127644:DXC127681 EGX127644:EGY127681 EQT127644:EQU127681 FAP127644:FAQ127681 FKL127644:FKM127681 FUH127644:FUI127681 GED127644:GEE127681 GNZ127644:GOA127681 GXV127644:GXW127681 HHR127644:HHS127681 HRN127644:HRO127681 IBJ127644:IBK127681 ILF127644:ILG127681 IVB127644:IVC127681 JEX127644:JEY127681 JOT127644:JOU127681 JYP127644:JYQ127681 KIL127644:KIM127681 KSH127644:KSI127681 LCD127644:LCE127681 LLZ127644:LMA127681 LVV127644:LVW127681 MFR127644:MFS127681 MPN127644:MPO127681 MZJ127644:MZK127681 NJF127644:NJG127681 NTB127644:NTC127681 OCX127644:OCY127681 OMT127644:OMU127681 OWP127644:OWQ127681 PGL127644:PGM127681 PQH127644:PQI127681 QAD127644:QAE127681 QJZ127644:QKA127681 QTV127644:QTW127681 RDR127644:RDS127681 RNN127644:RNO127681 RXJ127644:RXK127681 SHF127644:SHG127681 SRB127644:SRC127681 TAX127644:TAY127681 TKT127644:TKU127681 TUP127644:TUQ127681 UEL127644:UEM127681 UOH127644:UOI127681 UYD127644:UYE127681 VHZ127644:VIA127681 VRV127644:VRW127681 WBR127644:WBS127681 WLN127644:WLO127681 WVJ127644:WVK127681 C193180:D193217 IX193180:IY193217 ST193180:SU193217 ACP193180:ACQ193217 AML193180:AMM193217 AWH193180:AWI193217 BGD193180:BGE193217 BPZ193180:BQA193217 BZV193180:BZW193217 CJR193180:CJS193217 CTN193180:CTO193217 DDJ193180:DDK193217 DNF193180:DNG193217 DXB193180:DXC193217 EGX193180:EGY193217 EQT193180:EQU193217 FAP193180:FAQ193217 FKL193180:FKM193217 FUH193180:FUI193217 GED193180:GEE193217 GNZ193180:GOA193217 GXV193180:GXW193217 HHR193180:HHS193217 HRN193180:HRO193217 IBJ193180:IBK193217 ILF193180:ILG193217 IVB193180:IVC193217 JEX193180:JEY193217 JOT193180:JOU193217 JYP193180:JYQ193217 KIL193180:KIM193217 KSH193180:KSI193217 LCD193180:LCE193217 LLZ193180:LMA193217 LVV193180:LVW193217 MFR193180:MFS193217 MPN193180:MPO193217 MZJ193180:MZK193217 NJF193180:NJG193217 NTB193180:NTC193217 OCX193180:OCY193217 OMT193180:OMU193217 OWP193180:OWQ193217 PGL193180:PGM193217 PQH193180:PQI193217 QAD193180:QAE193217 QJZ193180:QKA193217 QTV193180:QTW193217 RDR193180:RDS193217 RNN193180:RNO193217 RXJ193180:RXK193217 SHF193180:SHG193217 SRB193180:SRC193217 TAX193180:TAY193217 TKT193180:TKU193217 TUP193180:TUQ193217 UEL193180:UEM193217 UOH193180:UOI193217 UYD193180:UYE193217 VHZ193180:VIA193217 VRV193180:VRW193217 WBR193180:WBS193217 WLN193180:WLO193217 WVJ193180:WVK193217 C258716:D258753 IX258716:IY258753 ST258716:SU258753 ACP258716:ACQ258753 AML258716:AMM258753 AWH258716:AWI258753 BGD258716:BGE258753 BPZ258716:BQA258753 BZV258716:BZW258753 CJR258716:CJS258753 CTN258716:CTO258753 DDJ258716:DDK258753 DNF258716:DNG258753 DXB258716:DXC258753 EGX258716:EGY258753 EQT258716:EQU258753 FAP258716:FAQ258753 FKL258716:FKM258753 FUH258716:FUI258753 GED258716:GEE258753 GNZ258716:GOA258753 GXV258716:GXW258753 HHR258716:HHS258753 HRN258716:HRO258753 IBJ258716:IBK258753 ILF258716:ILG258753 IVB258716:IVC258753 JEX258716:JEY258753 JOT258716:JOU258753 JYP258716:JYQ258753 KIL258716:KIM258753 KSH258716:KSI258753 LCD258716:LCE258753 LLZ258716:LMA258753 LVV258716:LVW258753 MFR258716:MFS258753 MPN258716:MPO258753 MZJ258716:MZK258753 NJF258716:NJG258753 NTB258716:NTC258753 OCX258716:OCY258753 OMT258716:OMU258753 OWP258716:OWQ258753 PGL258716:PGM258753 PQH258716:PQI258753 QAD258716:QAE258753 QJZ258716:QKA258753 QTV258716:QTW258753 RDR258716:RDS258753 RNN258716:RNO258753 RXJ258716:RXK258753 SHF258716:SHG258753 SRB258716:SRC258753 TAX258716:TAY258753 TKT258716:TKU258753 TUP258716:TUQ258753 UEL258716:UEM258753 UOH258716:UOI258753 UYD258716:UYE258753 VHZ258716:VIA258753 VRV258716:VRW258753 WBR258716:WBS258753 WLN258716:WLO258753 WVJ258716:WVK258753 C324252:D324289 IX324252:IY324289 ST324252:SU324289 ACP324252:ACQ324289 AML324252:AMM324289 AWH324252:AWI324289 BGD324252:BGE324289 BPZ324252:BQA324289 BZV324252:BZW324289 CJR324252:CJS324289 CTN324252:CTO324289 DDJ324252:DDK324289 DNF324252:DNG324289 DXB324252:DXC324289 EGX324252:EGY324289 EQT324252:EQU324289 FAP324252:FAQ324289 FKL324252:FKM324289 FUH324252:FUI324289 GED324252:GEE324289 GNZ324252:GOA324289 GXV324252:GXW324289 HHR324252:HHS324289 HRN324252:HRO324289 IBJ324252:IBK324289 ILF324252:ILG324289 IVB324252:IVC324289 JEX324252:JEY324289 JOT324252:JOU324289 JYP324252:JYQ324289 KIL324252:KIM324289 KSH324252:KSI324289 LCD324252:LCE324289 LLZ324252:LMA324289 LVV324252:LVW324289 MFR324252:MFS324289 MPN324252:MPO324289 MZJ324252:MZK324289 NJF324252:NJG324289 NTB324252:NTC324289 OCX324252:OCY324289 OMT324252:OMU324289 OWP324252:OWQ324289 PGL324252:PGM324289 PQH324252:PQI324289 QAD324252:QAE324289 QJZ324252:QKA324289 QTV324252:QTW324289 RDR324252:RDS324289 RNN324252:RNO324289 RXJ324252:RXK324289 SHF324252:SHG324289 SRB324252:SRC324289 TAX324252:TAY324289 TKT324252:TKU324289 TUP324252:TUQ324289 UEL324252:UEM324289 UOH324252:UOI324289 UYD324252:UYE324289 VHZ324252:VIA324289 VRV324252:VRW324289 WBR324252:WBS324289 WLN324252:WLO324289 WVJ324252:WVK324289 C389788:D389825 IX389788:IY389825 ST389788:SU389825 ACP389788:ACQ389825 AML389788:AMM389825 AWH389788:AWI389825 BGD389788:BGE389825 BPZ389788:BQA389825 BZV389788:BZW389825 CJR389788:CJS389825 CTN389788:CTO389825 DDJ389788:DDK389825 DNF389788:DNG389825 DXB389788:DXC389825 EGX389788:EGY389825 EQT389788:EQU389825 FAP389788:FAQ389825 FKL389788:FKM389825 FUH389788:FUI389825 GED389788:GEE389825 GNZ389788:GOA389825 GXV389788:GXW389825 HHR389788:HHS389825 HRN389788:HRO389825 IBJ389788:IBK389825 ILF389788:ILG389825 IVB389788:IVC389825 JEX389788:JEY389825 JOT389788:JOU389825 JYP389788:JYQ389825 KIL389788:KIM389825 KSH389788:KSI389825 LCD389788:LCE389825 LLZ389788:LMA389825 LVV389788:LVW389825 MFR389788:MFS389825 MPN389788:MPO389825 MZJ389788:MZK389825 NJF389788:NJG389825 NTB389788:NTC389825 OCX389788:OCY389825 OMT389788:OMU389825 OWP389788:OWQ389825 PGL389788:PGM389825 PQH389788:PQI389825 QAD389788:QAE389825 QJZ389788:QKA389825 QTV389788:QTW389825 RDR389788:RDS389825 RNN389788:RNO389825 RXJ389788:RXK389825 SHF389788:SHG389825 SRB389788:SRC389825 TAX389788:TAY389825 TKT389788:TKU389825 TUP389788:TUQ389825 UEL389788:UEM389825 UOH389788:UOI389825 UYD389788:UYE389825 VHZ389788:VIA389825 VRV389788:VRW389825 WBR389788:WBS389825 WLN389788:WLO389825 WVJ389788:WVK389825 C455324:D455361 IX455324:IY455361 ST455324:SU455361 ACP455324:ACQ455361 AML455324:AMM455361 AWH455324:AWI455361 BGD455324:BGE455361 BPZ455324:BQA455361 BZV455324:BZW455361 CJR455324:CJS455361 CTN455324:CTO455361 DDJ455324:DDK455361 DNF455324:DNG455361 DXB455324:DXC455361 EGX455324:EGY455361 EQT455324:EQU455361 FAP455324:FAQ455361 FKL455324:FKM455361 FUH455324:FUI455361 GED455324:GEE455361 GNZ455324:GOA455361 GXV455324:GXW455361 HHR455324:HHS455361 HRN455324:HRO455361 IBJ455324:IBK455361 ILF455324:ILG455361 IVB455324:IVC455361 JEX455324:JEY455361 JOT455324:JOU455361 JYP455324:JYQ455361 KIL455324:KIM455361 KSH455324:KSI455361 LCD455324:LCE455361 LLZ455324:LMA455361 LVV455324:LVW455361 MFR455324:MFS455361 MPN455324:MPO455361 MZJ455324:MZK455361 NJF455324:NJG455361 NTB455324:NTC455361 OCX455324:OCY455361 OMT455324:OMU455361 OWP455324:OWQ455361 PGL455324:PGM455361 PQH455324:PQI455361 QAD455324:QAE455361 QJZ455324:QKA455361 QTV455324:QTW455361 RDR455324:RDS455361 RNN455324:RNO455361 RXJ455324:RXK455361 SHF455324:SHG455361 SRB455324:SRC455361 TAX455324:TAY455361 TKT455324:TKU455361 TUP455324:TUQ455361 UEL455324:UEM455361 UOH455324:UOI455361 UYD455324:UYE455361 VHZ455324:VIA455361 VRV455324:VRW455361 WBR455324:WBS455361 WLN455324:WLO455361 WVJ455324:WVK455361 C520860:D520897 IX520860:IY520897 ST520860:SU520897 ACP520860:ACQ520897 AML520860:AMM520897 AWH520860:AWI520897 BGD520860:BGE520897 BPZ520860:BQA520897 BZV520860:BZW520897 CJR520860:CJS520897 CTN520860:CTO520897 DDJ520860:DDK520897 DNF520860:DNG520897 DXB520860:DXC520897 EGX520860:EGY520897 EQT520860:EQU520897 FAP520860:FAQ520897 FKL520860:FKM520897 FUH520860:FUI520897 GED520860:GEE520897 GNZ520860:GOA520897 GXV520860:GXW520897 HHR520860:HHS520897 HRN520860:HRO520897 IBJ520860:IBK520897 ILF520860:ILG520897 IVB520860:IVC520897 JEX520860:JEY520897 JOT520860:JOU520897 JYP520860:JYQ520897 KIL520860:KIM520897 KSH520860:KSI520897 LCD520860:LCE520897 LLZ520860:LMA520897 LVV520860:LVW520897 MFR520860:MFS520897 MPN520860:MPO520897 MZJ520860:MZK520897 NJF520860:NJG520897 NTB520860:NTC520897 OCX520860:OCY520897 OMT520860:OMU520897 OWP520860:OWQ520897 PGL520860:PGM520897 PQH520860:PQI520897 QAD520860:QAE520897 QJZ520860:QKA520897 QTV520860:QTW520897 RDR520860:RDS520897 RNN520860:RNO520897 RXJ520860:RXK520897 SHF520860:SHG520897 SRB520860:SRC520897 TAX520860:TAY520897 TKT520860:TKU520897 TUP520860:TUQ520897 UEL520860:UEM520897 UOH520860:UOI520897 UYD520860:UYE520897 VHZ520860:VIA520897 VRV520860:VRW520897 WBR520860:WBS520897 WLN520860:WLO520897 WVJ520860:WVK520897 C586396:D586433 IX586396:IY586433 ST586396:SU586433 ACP586396:ACQ586433 AML586396:AMM586433 AWH586396:AWI586433 BGD586396:BGE586433 BPZ586396:BQA586433 BZV586396:BZW586433 CJR586396:CJS586433 CTN586396:CTO586433 DDJ586396:DDK586433 DNF586396:DNG586433 DXB586396:DXC586433 EGX586396:EGY586433 EQT586396:EQU586433 FAP586396:FAQ586433 FKL586396:FKM586433 FUH586396:FUI586433 GED586396:GEE586433 GNZ586396:GOA586433 GXV586396:GXW586433 HHR586396:HHS586433 HRN586396:HRO586433 IBJ586396:IBK586433 ILF586396:ILG586433 IVB586396:IVC586433 JEX586396:JEY586433 JOT586396:JOU586433 JYP586396:JYQ586433 KIL586396:KIM586433 KSH586396:KSI586433 LCD586396:LCE586433 LLZ586396:LMA586433 LVV586396:LVW586433 MFR586396:MFS586433 MPN586396:MPO586433 MZJ586396:MZK586433 NJF586396:NJG586433 NTB586396:NTC586433 OCX586396:OCY586433 OMT586396:OMU586433 OWP586396:OWQ586433 PGL586396:PGM586433 PQH586396:PQI586433 QAD586396:QAE586433 QJZ586396:QKA586433 QTV586396:QTW586433 RDR586396:RDS586433 RNN586396:RNO586433 RXJ586396:RXK586433 SHF586396:SHG586433 SRB586396:SRC586433 TAX586396:TAY586433 TKT586396:TKU586433 TUP586396:TUQ586433 UEL586396:UEM586433 UOH586396:UOI586433 UYD586396:UYE586433 VHZ586396:VIA586433 VRV586396:VRW586433 WBR586396:WBS586433 WLN586396:WLO586433 WVJ586396:WVK586433 C651932:D651969 IX651932:IY651969 ST651932:SU651969 ACP651932:ACQ651969 AML651932:AMM651969 AWH651932:AWI651969 BGD651932:BGE651969 BPZ651932:BQA651969 BZV651932:BZW651969 CJR651932:CJS651969 CTN651932:CTO651969 DDJ651932:DDK651969 DNF651932:DNG651969 DXB651932:DXC651969 EGX651932:EGY651969 EQT651932:EQU651969 FAP651932:FAQ651969 FKL651932:FKM651969 FUH651932:FUI651969 GED651932:GEE651969 GNZ651932:GOA651969 GXV651932:GXW651969 HHR651932:HHS651969 HRN651932:HRO651969 IBJ651932:IBK651969 ILF651932:ILG651969 IVB651932:IVC651969 JEX651932:JEY651969 JOT651932:JOU651969 JYP651932:JYQ651969 KIL651932:KIM651969 KSH651932:KSI651969 LCD651932:LCE651969 LLZ651932:LMA651969 LVV651932:LVW651969 MFR651932:MFS651969 MPN651932:MPO651969 MZJ651932:MZK651969 NJF651932:NJG651969 NTB651932:NTC651969 OCX651932:OCY651969 OMT651932:OMU651969 OWP651932:OWQ651969 PGL651932:PGM651969 PQH651932:PQI651969 QAD651932:QAE651969 QJZ651932:QKA651969 QTV651932:QTW651969 RDR651932:RDS651969 RNN651932:RNO651969 RXJ651932:RXK651969 SHF651932:SHG651969 SRB651932:SRC651969 TAX651932:TAY651969 TKT651932:TKU651969 TUP651932:TUQ651969 UEL651932:UEM651969 UOH651932:UOI651969 UYD651932:UYE651969 VHZ651932:VIA651969 VRV651932:VRW651969 WBR651932:WBS651969 WLN651932:WLO651969 WVJ651932:WVK651969 C717468:D717505 IX717468:IY717505 ST717468:SU717505 ACP717468:ACQ717505 AML717468:AMM717505 AWH717468:AWI717505 BGD717468:BGE717505 BPZ717468:BQA717505 BZV717468:BZW717505 CJR717468:CJS717505 CTN717468:CTO717505 DDJ717468:DDK717505 DNF717468:DNG717505 DXB717468:DXC717505 EGX717468:EGY717505 EQT717468:EQU717505 FAP717468:FAQ717505 FKL717468:FKM717505 FUH717468:FUI717505 GED717468:GEE717505 GNZ717468:GOA717505 GXV717468:GXW717505 HHR717468:HHS717505 HRN717468:HRO717505 IBJ717468:IBK717505 ILF717468:ILG717505 IVB717468:IVC717505 JEX717468:JEY717505 JOT717468:JOU717505 JYP717468:JYQ717505 KIL717468:KIM717505 KSH717468:KSI717505 LCD717468:LCE717505 LLZ717468:LMA717505 LVV717468:LVW717505 MFR717468:MFS717505 MPN717468:MPO717505 MZJ717468:MZK717505 NJF717468:NJG717505 NTB717468:NTC717505 OCX717468:OCY717505 OMT717468:OMU717505 OWP717468:OWQ717505 PGL717468:PGM717505 PQH717468:PQI717505 QAD717468:QAE717505 QJZ717468:QKA717505 QTV717468:QTW717505 RDR717468:RDS717505 RNN717468:RNO717505 RXJ717468:RXK717505 SHF717468:SHG717505 SRB717468:SRC717505 TAX717468:TAY717505 TKT717468:TKU717505 TUP717468:TUQ717505 UEL717468:UEM717505 UOH717468:UOI717505 UYD717468:UYE717505 VHZ717468:VIA717505 VRV717468:VRW717505 WBR717468:WBS717505 WLN717468:WLO717505 WVJ717468:WVK717505 C783004:D783041 IX783004:IY783041 ST783004:SU783041 ACP783004:ACQ783041 AML783004:AMM783041 AWH783004:AWI783041 BGD783004:BGE783041 BPZ783004:BQA783041 BZV783004:BZW783041 CJR783004:CJS783041 CTN783004:CTO783041 DDJ783004:DDK783041 DNF783004:DNG783041 DXB783004:DXC783041 EGX783004:EGY783041 EQT783004:EQU783041 FAP783004:FAQ783041 FKL783004:FKM783041 FUH783004:FUI783041 GED783004:GEE783041 GNZ783004:GOA783041 GXV783004:GXW783041 HHR783004:HHS783041 HRN783004:HRO783041 IBJ783004:IBK783041 ILF783004:ILG783041 IVB783004:IVC783041 JEX783004:JEY783041 JOT783004:JOU783041 JYP783004:JYQ783041 KIL783004:KIM783041 KSH783004:KSI783041 LCD783004:LCE783041 LLZ783004:LMA783041 LVV783004:LVW783041 MFR783004:MFS783041 MPN783004:MPO783041 MZJ783004:MZK783041 NJF783004:NJG783041 NTB783004:NTC783041 OCX783004:OCY783041 OMT783004:OMU783041 OWP783004:OWQ783041 PGL783004:PGM783041 PQH783004:PQI783041 QAD783004:QAE783041 QJZ783004:QKA783041 QTV783004:QTW783041 RDR783004:RDS783041 RNN783004:RNO783041 RXJ783004:RXK783041 SHF783004:SHG783041 SRB783004:SRC783041 TAX783004:TAY783041 TKT783004:TKU783041 TUP783004:TUQ783041 UEL783004:UEM783041 UOH783004:UOI783041 UYD783004:UYE783041 VHZ783004:VIA783041 VRV783004:VRW783041 WBR783004:WBS783041 WLN783004:WLO783041 WVJ783004:WVK783041 C848540:D848577 IX848540:IY848577 ST848540:SU848577 ACP848540:ACQ848577 AML848540:AMM848577 AWH848540:AWI848577 BGD848540:BGE848577 BPZ848540:BQA848577 BZV848540:BZW848577 CJR848540:CJS848577 CTN848540:CTO848577 DDJ848540:DDK848577 DNF848540:DNG848577 DXB848540:DXC848577 EGX848540:EGY848577 EQT848540:EQU848577 FAP848540:FAQ848577 FKL848540:FKM848577 FUH848540:FUI848577 GED848540:GEE848577 GNZ848540:GOA848577 GXV848540:GXW848577 HHR848540:HHS848577 HRN848540:HRO848577 IBJ848540:IBK848577 ILF848540:ILG848577 IVB848540:IVC848577 JEX848540:JEY848577 JOT848540:JOU848577 JYP848540:JYQ848577 KIL848540:KIM848577 KSH848540:KSI848577 LCD848540:LCE848577 LLZ848540:LMA848577 LVV848540:LVW848577 MFR848540:MFS848577 MPN848540:MPO848577 MZJ848540:MZK848577 NJF848540:NJG848577 NTB848540:NTC848577 OCX848540:OCY848577 OMT848540:OMU848577 OWP848540:OWQ848577 PGL848540:PGM848577 PQH848540:PQI848577 QAD848540:QAE848577 QJZ848540:QKA848577 QTV848540:QTW848577 RDR848540:RDS848577 RNN848540:RNO848577 RXJ848540:RXK848577 SHF848540:SHG848577 SRB848540:SRC848577 TAX848540:TAY848577 TKT848540:TKU848577 TUP848540:TUQ848577 UEL848540:UEM848577 UOH848540:UOI848577 UYD848540:UYE848577 VHZ848540:VIA848577 VRV848540:VRW848577 WBR848540:WBS848577 WLN848540:WLO848577 WVJ848540:WVK848577 C914076:D914113 IX914076:IY914113 ST914076:SU914113 ACP914076:ACQ914113 AML914076:AMM914113 AWH914076:AWI914113 BGD914076:BGE914113 BPZ914076:BQA914113 BZV914076:BZW914113 CJR914076:CJS914113 CTN914076:CTO914113 DDJ914076:DDK914113 DNF914076:DNG914113 DXB914076:DXC914113 EGX914076:EGY914113 EQT914076:EQU914113 FAP914076:FAQ914113 FKL914076:FKM914113 FUH914076:FUI914113 GED914076:GEE914113 GNZ914076:GOA914113 GXV914076:GXW914113 HHR914076:HHS914113 HRN914076:HRO914113 IBJ914076:IBK914113 ILF914076:ILG914113 IVB914076:IVC914113 JEX914076:JEY914113 JOT914076:JOU914113 JYP914076:JYQ914113 KIL914076:KIM914113 KSH914076:KSI914113 LCD914076:LCE914113 LLZ914076:LMA914113 LVV914076:LVW914113 MFR914076:MFS914113 MPN914076:MPO914113 MZJ914076:MZK914113 NJF914076:NJG914113 NTB914076:NTC914113 OCX914076:OCY914113 OMT914076:OMU914113 OWP914076:OWQ914113 PGL914076:PGM914113 PQH914076:PQI914113 QAD914076:QAE914113 QJZ914076:QKA914113 QTV914076:QTW914113 RDR914076:RDS914113 RNN914076:RNO914113 RXJ914076:RXK914113 SHF914076:SHG914113 SRB914076:SRC914113 TAX914076:TAY914113 TKT914076:TKU914113 TUP914076:TUQ914113 UEL914076:UEM914113 UOH914076:UOI914113 UYD914076:UYE914113 VHZ914076:VIA914113 VRV914076:VRW914113 WBR914076:WBS914113 WLN914076:WLO914113 WVJ914076:WVK914113 C979612:D979649 IX979612:IY979649 ST979612:SU979649 ACP979612:ACQ979649 AML979612:AMM979649 AWH979612:AWI979649 BGD979612:BGE979649 BPZ979612:BQA979649 BZV979612:BZW979649 CJR979612:CJS979649 CTN979612:CTO979649 DDJ979612:DDK979649 DNF979612:DNG979649 DXB979612:DXC979649 EGX979612:EGY979649 EQT979612:EQU979649 FAP979612:FAQ979649 FKL979612:FKM979649 FUH979612:FUI979649 GED979612:GEE979649 GNZ979612:GOA979649 GXV979612:GXW979649 HHR979612:HHS979649 HRN979612:HRO979649 IBJ979612:IBK979649 ILF979612:ILG979649 IVB979612:IVC979649 JEX979612:JEY979649 JOT979612:JOU979649 JYP979612:JYQ979649 KIL979612:KIM979649 KSH979612:KSI979649 LCD979612:LCE979649 LLZ979612:LMA979649 LVV979612:LVW979649 MFR979612:MFS979649 MPN979612:MPO979649 MZJ979612:MZK979649 NJF979612:NJG979649 NTB979612:NTC979649 OCX979612:OCY979649 OMT979612:OMU979649 OWP979612:OWQ979649 PGL979612:PGM979649 PQH979612:PQI979649 QAD979612:QAE979649 QJZ979612:QKA979649 QTV979612:QTW979649 RDR979612:RDS979649 RNN979612:RNO979649 RXJ979612:RXK979649 SHF979612:SHG979649 SRB979612:SRC979649 TAX979612:TAY979649 TKT979612:TKU979649 TUP979612:TUQ979649 UEL979612:UEM979649 UOH979612:UOI979649 UYD979612:UYE979649 VHZ979612:VIA979649 VRV979612:VRW979649 WBR979612:WBS979649 WLN979612:WLO979649">
      <x:formula1>#REF!</x:formula1>
    </x:dataValidation>
  </x:dataValidations>
  <x:pageMargins left="0.19666667282581329" right="0.11777777969837189" top="0.39347222447395325" bottom="0.39347222447395325" header="0.31486111879348755" footer="0.31486111879348755"/>
  <x:pageSetup paperSize="9" scale="100" firstPageNumber="1" fitToWidth="1" fitToHeight="1" orientation="landscape" usePrinterDefaults="1" blackAndWhite="0" draft="1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2018년 3차 구입예정도서목록</vt:lpstr>
    </vt:vector>
  </ep:TitlesOfParts>
  <ep:TotalTime>181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최선옥</dc:creator>
  <cp:lastModifiedBy>도서실</cp:lastModifiedBy>
  <cp:revision>483</cp:revision>
  <cp:lastPrinted>2018-09-28T00:55:34.000</cp:lastPrinted>
  <dcterms:created xsi:type="dcterms:W3CDTF">2014-09-10T06:21:08.000</dcterms:created>
  <dcterms:modified xsi:type="dcterms:W3CDTF">2018-12-11T01:09:26.459</dcterms:modified>
  <cp:version>0906.0100.01</cp:version>
</cp:coreProperties>
</file>